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8CB56440-04BA-40E2-90B2-045B888ADC7F}" xr6:coauthVersionLast="36" xr6:coauthVersionMax="36" xr10:uidLastSave="{00000000-0000-0000-0000-000000000000}"/>
  <bookViews>
    <workbookView xWindow="0" yWindow="0" windowWidth="28800" windowHeight="11625" tabRatio="891" activeTab="1" xr2:uid="{00000000-000D-0000-FFFF-FFFF00000000}"/>
  </bookViews>
  <sheets>
    <sheet name="5а СКДинт полный" sheetId="116" r:id="rId1"/>
    <sheet name="9а КСГ КС" sheetId="154" r:id="rId2"/>
    <sheet name="9в Искл (КС)" sheetId="158" r:id="rId3"/>
    <sheet name="9г Искл КУ" sheetId="155" r:id="rId4"/>
    <sheet name="9д хир КС" sheetId="157" r:id="rId5"/>
    <sheet name="11а КСГ (ДС) " sheetId="156" r:id="rId6"/>
    <sheet name="11в Искл ДС" sheetId="131" r:id="rId7"/>
  </sheets>
  <externalReferences>
    <externalReference r:id="rId8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 calcOnSave="0"/>
</workbook>
</file>

<file path=xl/sharedStrings.xml><?xml version="1.0" encoding="utf-8"?>
<sst xmlns="http://schemas.openxmlformats.org/spreadsheetml/2006/main" count="3315" uniqueCount="1891">
  <si>
    <t>Наименование медицинской организации</t>
  </si>
  <si>
    <t>к Тарифному соглашению</t>
  </si>
  <si>
    <t>№ п/п</t>
  </si>
  <si>
    <t>Код МО</t>
  </si>
  <si>
    <t>Приложение 5</t>
  </si>
  <si>
    <t>Приложение 6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</si>
  <si>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</si>
  <si>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</si>
  <si>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</si>
  <si>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</si>
  <si>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</si>
  <si>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</si>
  <si>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</si>
  <si>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</si>
  <si>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</si>
  <si>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</si>
  <si>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Ежемесячный фактический дифференцированный подушевой норматив (руб.)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</si>
  <si>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</si>
  <si>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</si>
  <si>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</si>
  <si>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1</t>
  </si>
  <si>
    <t>Приложение 2</t>
  </si>
  <si>
    <t>по реализации Московской областной программы ОМС на 2022 год</t>
  </si>
  <si>
    <t>от 27.01.2022</t>
  </si>
  <si>
    <t>Приложение 3</t>
  </si>
  <si>
    <t>Коэффициент специфики, учитывающий половозрастной состав прикрепленного населения и структуру заболеваемости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</si>
  <si>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</si>
  <si>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</si>
  <si>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</si>
  <si>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Приложение 4</t>
  </si>
  <si>
    <t>Приложение 5а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</si>
  <si>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</si>
  <si>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</si>
  <si>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</si>
  <si>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</si>
  <si>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</si>
  <si>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</si>
  <si>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</si>
  <si>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</si>
  <si>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</si>
  <si>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</si>
  <si>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</si>
  <si>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 xml:space="preserve">от 27.01.2022 </t>
  </si>
  <si>
    <t>Приложение 7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</si>
  <si>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</si>
  <si>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</si>
  <si>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</si>
  <si>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</si>
  <si>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Операции на женских половых органах (уровень 1)</t>
  </si>
  <si>
    <t>Операции на женских половых органах (уровень 2)</t>
  </si>
  <si>
    <t>Нарушения с вовлечением иммунного механизма</t>
  </si>
  <si>
    <t>Лекарственная терапия при доброкачественных заболеваниях крови и пузырном заносе</t>
  </si>
  <si>
    <t>Лечение дерматозов с применением наружной терапии</t>
  </si>
  <si>
    <t>Лечение дерматозов с применением наружной терапии, физиотерапии, плазмафереза</t>
  </si>
  <si>
    <t>Лечение дерматозов с применением наружной и системной терапии</t>
  </si>
  <si>
    <t>Лечение дерматозов с применением наружной терапии и фототерапии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</si>
  <si>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</si>
  <si>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</si>
  <si>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</si>
  <si>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Лекарственная терапия при остром лейкозе, дети</t>
  </si>
  <si>
    <t>Лекарственная терапия при остром лейкозе, дети (уровень 1)</t>
  </si>
  <si>
    <t>Лекарственная терапия при остром лейкозе, дети (уровень 3)</t>
  </si>
  <si>
    <t>Лекарственная терапия при остром лейкозе, дети (уровень 4)</t>
  </si>
  <si>
    <t>Лекарственная терапия при остром лейкозе, дети (уровень 5)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</si>
  <si>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</si>
  <si>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других злокачественных новообразованиях лимфоидной и кроветворной тканей, дети (уровень 1)</t>
  </si>
  <si>
    <t>Лекарственная терапия при других злокачественных новообразованиях лимфоидной и кроветворной тканей, дети (уровень 3)</t>
  </si>
  <si>
    <t>Лекарственная терапия при других злокачественных новообразованиях лимфоидной и кроветворной тканей, дети (уровень 4)</t>
  </si>
  <si>
    <t>Лекарственная терапия при других злокачественных новообразованиях лимфоидной и кроветворной тканей, дети (уровень 5)</t>
  </si>
  <si>
    <t>Сахарный диабет, дети</t>
  </si>
  <si>
    <t>Респираторные инфекции верхних дыхательных путей, дети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</si>
  <si>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</si>
  <si>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</si>
  <si>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</si>
  <si>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</si>
  <si>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</si>
  <si>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</si>
  <si>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</si>
  <si>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</si>
  <si>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</si>
  <si>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</si>
  <si>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</si>
  <si>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</si>
  <si>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</si>
  <si>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</si>
  <si>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</si>
  <si>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</si>
  <si>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ЗНО лимфоидной и кроветворной тканей, лекарственная терапия, взрослые (уровень 1)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</si>
  <si>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</si>
  <si>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</si>
  <si>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</si>
  <si>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</si>
  <si>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</si>
  <si>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</si>
  <si>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</si>
  <si>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</si>
  <si>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Лучевые повреждения</t>
  </si>
  <si>
    <t>Лекарственная терапия при злокачественных новообразованиях (кроме лимфоидной и кроветворной тканей), взрослые (уровень 1)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</si>
  <si>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</si>
  <si>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</si>
  <si>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Лекарственная терапия при злокачественных новообразованиях (кроме лимфоидной и кроветворной тканей), взрослые (уровень 1) (sh9003 pd1)</t>
  </si>
  <si>
    <t>Лекарственная терапия при злокачественных новообразованиях (кроме лимфоидной и кроветворной тканей), взрослые (уровень 1) (sh9003 pd2)</t>
  </si>
  <si>
    <t>Лекарственная терапия при злокачественных новообразованиях (кроме лимфоидной и кроветворной тканей), взрослые (уровень 1) (sh9003 nab + gem (1))</t>
  </si>
  <si>
    <t>Лекарственная терапия при злокачественных новообразованиях (кроме лимфоидной и кроветворной тканей), взрослые (уровень 1) (sh9003 nab + at1 (1))</t>
  </si>
  <si>
    <t>Лекарственная терапия при злокачественных новообразованиях (кроме лимфоидной и кроветворной тканей), взрослые (уровень 1) (sh9003 nab + at2 (1), sh9003 nab + at3 (1))</t>
  </si>
  <si>
    <t>Лекарственная терапия при злокачественных новообразованиях (кроме лимфоидной и кроветворной тканей), взрослые (уровень 1) (sh9003 nab)</t>
  </si>
  <si>
    <t>Лекарственная терапия при злокачественных новообразованиях (кроме лимфоидной и кроветворной тканей), взрослые (уровень 1) (sh9003 nab + gem (3))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</si>
  <si>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</si>
  <si>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Лекарственная терапия при злокачественных новообразованиях (кроме лимфоидной и кроветворной тканей), взрослые (уровень 1) (sh9003 nab + at1 (3))</t>
  </si>
  <si>
    <t>Лекарственная терапия при злокачественных новообразованиях (кроме лимфоидной и кроветворной тканей), взрослые (уровень 1) (sh9003 nab + at2 (3), sh9003 nab + at3 (3))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</si>
  <si>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</si>
  <si>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</si>
  <si>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</si>
  <si>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</si>
  <si>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</si>
  <si>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</si>
  <si>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</si>
  <si>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</si>
  <si>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</si>
  <si>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</si>
  <si>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</si>
  <si>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</si>
  <si>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</si>
  <si>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(sh0962 niv)</t>
  </si>
  <si>
    <t>Лекарственная терапия при злокачественных новообразованиях (кроме лимфоидной и кроветворной тканей), взрослые (уровень 14) (sh0962 niv+ipi)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</si>
  <si>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</si>
  <si>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</si>
  <si>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(sh0979 niv)</t>
  </si>
  <si>
    <t>Лекарственная терапия при злокачественных новообразованиях (кроме лимфоидной и кроветворной тканей), взрослые (уровень 16) (sh1134)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</si>
  <si>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</si>
  <si>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Лекарственная терапия при злокачественных новообразованиях (кроме лимфоидной и кроветворной тканей), взрослые (уровень 16) (sh0979 niv+ipi)</t>
  </si>
  <si>
    <t>Лекарственная терапия при злокачественных новообразованиях (кроме лимфоидной и кроветворной тканей), взрослые (уровень 16) (sh1063 niv+ipi+pak+kar)</t>
  </si>
  <si>
    <t>Лекарственная терапия при злокачественных новообразованиях (кроме лимфоидной и кроветворной тканей), взрослые (уровень 16) (sh1062 niv+ipi+pem+tsis)</t>
  </si>
  <si>
    <t>Лекарственная терапия при злокачественных новообразованиях (кроме лимфоидной и кроветворной тканей), взрослые (уровень 16) (sh1061 niv+ipi+pem+kar)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</si>
  <si>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</si>
  <si>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17) (sh0876)</t>
  </si>
  <si>
    <t>Лекарственная терапия при злокачественных новообразованиях (кроме лимфоидной и кроветворной тканей), взрослые (уровень 17) (sh0081)</t>
  </si>
  <si>
    <t>Лекарственная терапия при злокачественных новообразованиях (кроме лимфоидной и кроветворной тканей), взрослые (уровень 17) (sh0604)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</si>
  <si>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</si>
  <si>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</si>
  <si>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</si>
  <si>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</si>
  <si>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</si>
  <si>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</si>
  <si>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</si>
  <si>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</si>
  <si>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</si>
  <si>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</si>
  <si>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Диагностическое обследование сердечно-сосудистой системы</t>
  </si>
  <si>
    <t>Операции на сосудах (уровень 1)</t>
  </si>
  <si>
    <t>Операции на сосудах (уровень 2)</t>
  </si>
  <si>
    <t>Болезни полости рта, слюнных желез и челюстей, врожденные аномалии лица и шеи, дети</t>
  </si>
  <si>
    <t>Отравления и другие воздействия внешних причин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</si>
  <si>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</si>
  <si>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</si>
  <si>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</si>
  <si>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</si>
  <si>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</si>
  <si>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</si>
  <si>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</si>
  <si>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</si>
  <si>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</si>
  <si>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</si>
  <si>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</si>
  <si>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</si>
  <si>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</si>
  <si>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</si>
  <si>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</si>
  <si>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</si>
  <si>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</si>
  <si>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</si>
  <si>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</si>
  <si>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</si>
  <si>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</si>
  <si>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Кистозный фиброз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</si>
  <si>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</si>
  <si>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</si>
  <si>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Факторы, влияющие на состояние здоровья населения и обращения в учреждения здравоохранения (уровень 1)</t>
  </si>
  <si>
    <t>Факторы, влияющие на состояние здоровья населения и обращения в учреждения здравоохранения (dlo)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</si>
  <si>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</si>
  <si>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</si>
  <si>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Проведение иммунизации против респираторно-синцитиальной вирусной инфекции</t>
  </si>
  <si>
    <t>Проведение иммунизации против респираторно-синцитиальной вирусной инфекции (до 50 мг включительно)</t>
  </si>
  <si>
    <t>Проведение иммунизации против респираторно-синцитиальной вирусной инфекции (свыше 50 мг и до 100 мг включительно)</t>
  </si>
  <si>
    <t>Проведение иммунизации против респираторно-синцитиальной вирусной инфекции (свыше 100 мг и до 150 мг включительно)</t>
  </si>
  <si>
    <t>Проведение иммунизации против респираторно-синцитиальной вирусной инфекции (свыше 150 мг)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</si>
  <si>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</si>
  <si>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1, подуровень 1)</t>
  </si>
  <si>
    <t>Лечение с применением генно-инженерных биологических препаратов и селективных иммунодепрессантов (уровень 1, подуровень 2)</t>
  </si>
  <si>
    <t>Лечение с применением генно-инженерных биологических препаратов и селективных иммунодепрессантов (уровень 1, подуровень 3)</t>
  </si>
  <si>
    <t>Лечение с применением генно-инженерных биологических препаратов и селективных иммунодепрессантов (уровень 1, подуровень 4)</t>
  </si>
  <si>
    <t>Лечение с применением генно-инженерных биологических препаратов и селективных иммунодепрессантов (уровень 1, подуровень 5)</t>
  </si>
  <si>
    <t>Лечение с применением генно-инженерных биологических препаратов и селективных иммунодепрессантов (уровень 1, подуровень 6)</t>
  </si>
  <si>
    <t>Лечение с применением генно-инженерных биологических препаратов и селективных иммунодепрессантов (уровень 1, подуровень 7)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</si>
  <si>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</si>
  <si>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2, подуровень 1)</t>
  </si>
  <si>
    <t>Лечение с применением генно-инженерных биологических препаратов и селективных иммунодепрессантов (уровень 2, подуровень 2)</t>
  </si>
  <si>
    <t>Лечение с применением генно-инженерных биологических препаратов и селективных иммунодепрессантов (уровень 2, подуровень 3)</t>
  </si>
  <si>
    <t>Лечение с применением генно-инженерных биологических препаратов и селективных иммунодепрессантов (уровень 2, подуровень 4)</t>
  </si>
  <si>
    <t>Лечение с применением генно-инженерных биологических препаратов и селективных иммунодепрессантов (уровень 2, подуровень 5)</t>
  </si>
  <si>
    <t>Лечение с применением генно-инженерных биологических препаратов и селективных иммунодепрессантов (уровень 2, подуровень 6)</t>
  </si>
  <si>
    <t>Лечение с применением генно-инженерных биологических препаратов и селективных иммунодепрессантов (уровень 2, подуровень 7)</t>
  </si>
  <si>
    <t>Лечение с применением генно-инженерных биологических препаратов и селективных иммунодепрессантов (уровень 2, подуровень 8)</t>
  </si>
  <si>
    <t>Лечение с применением генно-инженерных биологических препаратов и селективных иммунодепрессантов (уровень 2, подуровень 9)</t>
  </si>
  <si>
    <t>Лечение с применением генно-инженерных биологических препаратов и селективных иммунодепрессантов (уровень 2, подуровень 10)</t>
  </si>
  <si>
    <t>Лечение с применением генно-инженерных биологических препаратов и селективных иммунодепрессантов (уровень 2, подуровень 11)</t>
  </si>
  <si>
    <t>Лечение с применением генно-инженерных биологических препаратов и селективных иммунодепрессантов (уровень 2, подуровень 12)</t>
  </si>
  <si>
    <t>Лечение с применением генно-инженерных биологических препаратов и селективных иммунодепрессантов (уровень 3)</t>
  </si>
  <si>
    <t>Лечение с применением генно-инженерных биологических препаратов и селективных иммунодепрессантов (уровень 3, подуровень 1)</t>
  </si>
  <si>
    <t>Лечение с применением генно-инженерных биологических препаратов и селективных иммунодепрессантов (уровень 3, подуровень 2)</t>
  </si>
  <si>
    <t>Лечение с применением генно-инженерных биологических препаратов и селективных иммунодепрессантов (уровень 3 подуровень 3)</t>
  </si>
  <si>
    <t>Лечение с применением генно-инженерных биологических препаратов и селективных иммунодепрессантов (уровень 3, подуровень 4)</t>
  </si>
  <si>
    <t>Лечение с применением генно-инженерных биологических препаратов и селективных иммунодепрессантов (уровень 3, подуровень 5)</t>
  </si>
  <si>
    <t>Лечение с применением генно-инженерных биологических препаратов и селективных иммунодепрессантов (уровень 3, подуровень 6)</t>
  </si>
  <si>
    <t>Лечение с применением генно-инженерных биологических препаратов и селективных иммунодепрессантов (уровень 3, подуровень 7)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</si>
  <si>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</si>
  <si>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</si>
  <si>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</si>
  <si>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</si>
  <si>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</si>
  <si>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</si>
  <si>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</si>
  <si>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после онкоортопедических операций</t>
  </si>
  <si>
    <t>Медицинская реабилитация по поводу постмастэктомического синдрома в онкологии</t>
  </si>
  <si>
    <t>Медицинская реабилитация после перенесенной коронавирусной инфекции COVID-19 (3 балла по ШРМ)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</si>
  <si>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</si>
  <si>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</si>
  <si>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</si>
  <si>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</si>
  <si>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</si>
  <si>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</si>
  <si>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</si>
  <si>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</si>
  <si>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</si>
  <si>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</si>
  <si>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</si>
  <si>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</si>
  <si>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</si>
  <si>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</si>
  <si>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</si>
  <si>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</si>
  <si>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</si>
  <si>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</si>
  <si>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</si>
  <si>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</si>
  <si>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</si>
  <si>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</si>
  <si>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</si>
  <si>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</si>
  <si>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</si>
  <si>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</si>
  <si>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</si>
  <si>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</si>
  <si>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</si>
  <si>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</si>
  <si>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</si>
  <si>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</si>
  <si>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</si>
  <si>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</si>
  <si>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</si>
  <si>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</si>
  <si>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</si>
  <si>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</si>
  <si>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</si>
  <si>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</si>
  <si>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</si>
  <si>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ds08.002.1</t>
  </si>
  <si>
    <t>ds08.002.2</t>
  </si>
  <si>
    <t>Лекарственная терапия при остром лейкозе, дети (уровень 2)</t>
  </si>
  <si>
    <t>ds08.002.3</t>
  </si>
  <si>
    <t>ds08.002.4</t>
  </si>
  <si>
    <t>ds08.002.5</t>
  </si>
  <si>
    <t>ds08.003</t>
  </si>
  <si>
    <t>ds08.003.1</t>
  </si>
  <si>
    <t>ds08.003.2</t>
  </si>
  <si>
    <t>Лекарственная терапия при других злокачественных новообразованиях лимфоидной и кроветворной тканей, дети (уровень 2)</t>
  </si>
  <si>
    <t>ds08.003.3</t>
  </si>
  <si>
    <t>ds08.003.4</t>
  </si>
  <si>
    <t>ds08.003.5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</si>
  <si>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</si>
  <si>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</si>
  <si>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</si>
  <si>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</si>
  <si>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</si>
  <si>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</si>
  <si>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</si>
  <si>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</si>
  <si>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</si>
  <si>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</si>
  <si>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</si>
  <si>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</si>
  <si>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</si>
  <si>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</si>
  <si>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</si>
  <si>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</si>
  <si>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</si>
  <si>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</si>
  <si>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</si>
  <si>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</si>
  <si>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</si>
  <si>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</si>
  <si>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</si>
  <si>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</si>
  <si>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</si>
  <si>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</si>
  <si>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</si>
  <si>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</si>
  <si>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</si>
  <si>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</si>
  <si>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</si>
  <si>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ds12.011.7</t>
  </si>
  <si>
    <t>Лечение хронического вирусного гепатита C (уровень 2.7)</t>
  </si>
  <si>
    <t>ds12.011.8</t>
  </si>
  <si>
    <t>Лечение хронического вирусного гепатита C (уровень 2.8)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</si>
  <si>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</si>
  <si>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</si>
  <si>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</si>
  <si>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</si>
  <si>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</si>
  <si>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</si>
  <si>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</si>
  <si>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</si>
  <si>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</si>
  <si>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</si>
  <si>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</si>
  <si>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</si>
  <si>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</si>
  <si>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</si>
  <si>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</si>
  <si>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</si>
  <si>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</si>
  <si>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</si>
  <si>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</si>
  <si>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</si>
  <si>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</si>
  <si>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</si>
  <si>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</si>
  <si>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</si>
  <si>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</si>
  <si>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</si>
  <si>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</si>
  <si>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</si>
  <si>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</si>
  <si>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</si>
  <si>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</si>
  <si>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</si>
  <si>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</si>
  <si>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</si>
  <si>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</si>
  <si>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</si>
  <si>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</si>
  <si>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</si>
  <si>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</si>
  <si>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</si>
  <si>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</si>
  <si>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</si>
  <si>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</si>
  <si>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</si>
  <si>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</si>
  <si>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</si>
  <si>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</si>
  <si>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</si>
  <si>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</si>
  <si>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</si>
  <si>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</si>
  <si>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</si>
  <si>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</si>
  <si>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</si>
  <si>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</si>
  <si>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</si>
  <si>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</si>
  <si>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</si>
  <si>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</si>
  <si>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</si>
  <si>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</si>
  <si>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</si>
  <si>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</si>
  <si>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</si>
  <si>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</si>
  <si>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</si>
  <si>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</si>
  <si>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</si>
  <si>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</si>
  <si>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</si>
  <si>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</si>
  <si>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</si>
  <si>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</si>
  <si>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</si>
  <si>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</si>
  <si>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</si>
  <si>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</si>
  <si>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</si>
  <si>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</si>
  <si>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</si>
  <si>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</si>
  <si>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</si>
  <si>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</si>
  <si>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ds19.080</t>
  </si>
  <si>
    <t>ds19.080.1</t>
  </si>
  <si>
    <t>ds19.080.2</t>
  </si>
  <si>
    <t>ds19.080.3</t>
  </si>
  <si>
    <t>ds19.080.4</t>
  </si>
  <si>
    <t>ds19.080.5</t>
  </si>
  <si>
    <t>ds19.080.6</t>
  </si>
  <si>
    <t>ds19.080.7</t>
  </si>
  <si>
    <t>ds19.080.8</t>
  </si>
  <si>
    <t>ds19.080.9</t>
  </si>
  <si>
    <t>ds19.080.10</t>
  </si>
  <si>
    <t>ds19.080.11</t>
  </si>
  <si>
    <t>ds19.080.12</t>
  </si>
  <si>
    <t>ds19.081</t>
  </si>
  <si>
    <t>ds19.082</t>
  </si>
  <si>
    <t>ds19.083</t>
  </si>
  <si>
    <t>ds19.084</t>
  </si>
  <si>
    <t>ds19.085</t>
  </si>
  <si>
    <t>ds19.086</t>
  </si>
  <si>
    <t>ds19.087</t>
  </si>
  <si>
    <t>ds19.088</t>
  </si>
  <si>
    <t>ds19.089</t>
  </si>
  <si>
    <t>ds19.090</t>
  </si>
  <si>
    <t>ds19.091</t>
  </si>
  <si>
    <t>ds19.092</t>
  </si>
  <si>
    <t>ds19.093</t>
  </si>
  <si>
    <t>ds19.093.1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</si>
  <si>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</si>
  <si>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14) (sh1084 niv)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</si>
  <si>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</si>
  <si>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14) (sh0513, sh0446)</t>
  </si>
  <si>
    <t>ds19.093.4</t>
  </si>
  <si>
    <t>Лекарственная терапия при злокачественных новообразованиях (кроме лимфоидной и кроветворной тканей), взрослые (уровень 14) (sh0070, sh0576.1, sh0067)</t>
  </si>
  <si>
    <t>ds19.093.5</t>
  </si>
  <si>
    <t>Лекарственная терапия при злокачественных новообразованиях (кроме лимфоидной и кроветворной тканей), взрослые (уровень 14) (sh0578.1, sh1126, sh0115)</t>
  </si>
  <si>
    <t>ds19.093.6</t>
  </si>
  <si>
    <t>Лекарственная терапия при злокачественных новообразованиях (кроме лимфоидной и кроветворной тканей), взрослые (уровень 14) (sh1073, sh0048)</t>
  </si>
  <si>
    <t>ds19.093.7</t>
  </si>
  <si>
    <t>Лекарственная терапия при злокачественных новообразованиях (кроме лимфоидной и кроветворной тканей), взрослые (уровень 14) (sh0592, sh0109, sh0924)</t>
  </si>
  <si>
    <t>ds19.093.8</t>
  </si>
  <si>
    <t>Лекарственная терапия при злокачественных новообразованиях (кроме лимфоидной и кроветворной тканей), взрослые (уровень 14) (sh0114, sh0021)</t>
  </si>
  <si>
    <t>ds19.093.9</t>
  </si>
  <si>
    <t>Лекарственная терапия при злокачественных новообразованиях (кроме лимфоидной и кроветворной тканей), взрослые (уровень 14) (sh0491, sh1135)</t>
  </si>
  <si>
    <t>ds19.093.10</t>
  </si>
  <si>
    <t>Лекарственная терапия при злокачественных новообразованиях (кроме лимфоидной и кроветворной тканей), взрослые (уровень 14) (sh0181)</t>
  </si>
  <si>
    <t>ds19.093.11</t>
  </si>
  <si>
    <t>Лекарственная терапия при злокачественных новообразованиях (кроме лимфоидной и кроветворной тканей), взрослые (уровень 14) (sh0513 nag, sh0446 nag)</t>
  </si>
  <si>
    <t>ds19.093.12</t>
  </si>
  <si>
    <t>Лекарственная терапия при злокачественных новообразованиях (кроме лимфоидной и кроветворной тканей), взрослые (уровень 14) (sh0070 nag, sh0576.1 nag, sh0067 nag)</t>
  </si>
  <si>
    <t>ds19.093.13</t>
  </si>
  <si>
    <t>ds19.093.14</t>
  </si>
  <si>
    <t>Лекарственная терапия при злокачественных новообразованиях (кроме лимфоидной и кроветворной тканей), взрослые (уровень 14) (sh1084 niv+ipi)</t>
  </si>
  <si>
    <t>ds19.094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</si>
  <si>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</si>
  <si>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15) (sh1083)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</si>
  <si>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</si>
  <si>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15) (sh1086, sh0030, sh1137, sh1105, sh1089)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</si>
  <si>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</si>
  <si>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15) (sh0715, sh1090, sh1080)</t>
  </si>
  <si>
    <t>ds19.094.4</t>
  </si>
  <si>
    <t>Лекарственная терапия при злокачественных новообразованиях (кроме лимфоидной и кроветворной тканей), взрослые (уровень 15) (sh0961, sh0504)</t>
  </si>
  <si>
    <t>ds19.094.5</t>
  </si>
  <si>
    <t>Лекарственная терапия при злокачественных новообразованиях (кроме лимфоидной и кроветворной тканей), взрослые (уровень 15) (sh0809)</t>
  </si>
  <si>
    <t>ds19.094.6</t>
  </si>
  <si>
    <t>Лекарственная терапия при злокачественных новообразованиях (кроме лимфоидной и кроветворной тканей), взрослые (уровень 15) (sh1138, sh1093, sh1087, sh0796, sh1091, sh1092)</t>
  </si>
  <si>
    <t>ds19.094.7</t>
  </si>
  <si>
    <t>Лекарственная терапия при злокачественных новообразованиях (кроме лимфоидной и кроветворной тканей), взрослые (уровень 15) (sh0023, sh0954, sh0049)</t>
  </si>
  <si>
    <t>ds19.094.8</t>
  </si>
  <si>
    <t>Лекарственная терапия при злокачественных новообразованиях (кроме лимфоидной и кроветворной тканей), взрослые (уровень 15) (sh0575.1, sh1072, sh0940.1)</t>
  </si>
  <si>
    <t>ds19.094.9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</si>
  <si>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</si>
  <si>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ds19.094.10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</si>
  <si>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</si>
  <si>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ds19.094.11</t>
  </si>
  <si>
    <t>Лекарственная терапия при злокачественных новообразованиях (кроме лимфоидной и кроветворной тканей), взрослые (уровень 15) (sh0597, sh0595, sh0596)</t>
  </si>
  <si>
    <t>ds19.094.12</t>
  </si>
  <si>
    <t>Лекарственная терапия при злокачественных новообразованиях (кроме лимфоидной и кроветворной тканей), взрослые (уровень 15) (sh0662, sh1146)</t>
  </si>
  <si>
    <t>ds19.095</t>
  </si>
  <si>
    <t>ds19.095.1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</si>
  <si>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</si>
  <si>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16) (sh1063 niv+pak+ kar)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</si>
  <si>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</si>
  <si>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16) (sh1062 niv+pem+ tsis, sh1061 niv+pem+kar)</t>
  </si>
  <si>
    <t>ds19.095.4</t>
  </si>
  <si>
    <t xml:space="preserve">Лекарственная терапия при злокачественных новообразованиях (кроме лимфоидной и кроветворной тканей), взрослые (уровень 16) (sh0710, sh0958.1) </t>
  </si>
  <si>
    <t>ds19.095.5</t>
  </si>
  <si>
    <t>Лекарственная терапия при злокачественных новообразованиях (кроме лимфоидной и кроветворной тканей), взрослые (уровень 16) (sh0708, sh0709)</t>
  </si>
  <si>
    <t>ds19.095.6</t>
  </si>
  <si>
    <t>Лекарственная терапия при злокачественных новообразованиях (кроме лимфоидной и кроветворной тканей), взрослые (уровень 16) (sh0134)</t>
  </si>
  <si>
    <t>ds19.095.7</t>
  </si>
  <si>
    <t>ds19.095.8</t>
  </si>
  <si>
    <t>ds19.095.9</t>
  </si>
  <si>
    <t>Лекарственная терапия при злокачественных новообразованиях (кроме лимфоидной и кроветворной тканей), взрослые (уровень 16) (sh0942, sh1102)</t>
  </si>
  <si>
    <t>ds19.095.10</t>
  </si>
  <si>
    <t>ds19.095.11</t>
  </si>
  <si>
    <t>ds19.095.12</t>
  </si>
  <si>
    <t>ds19.095.13</t>
  </si>
  <si>
    <t>ds19.096</t>
  </si>
  <si>
    <t>ds19.096.1</t>
  </si>
  <si>
    <t>ds19.096.2</t>
  </si>
  <si>
    <t>ds19.096.3</t>
  </si>
  <si>
    <t>Лекарственная терапия при злокачественных новообразованиях (кроме лимфоидной и кроветворной тканей), взрослые (уровень 17) (sh0959)</t>
  </si>
  <si>
    <t>ds19.096.4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</si>
  <si>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</si>
  <si>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</si>
  <si>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</si>
  <si>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</si>
  <si>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</si>
  <si>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</si>
  <si>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</si>
  <si>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</si>
  <si>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</si>
  <si>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</si>
  <si>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</si>
  <si>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</si>
  <si>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</si>
  <si>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</si>
  <si>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</si>
  <si>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</si>
  <si>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</si>
  <si>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</si>
  <si>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</si>
  <si>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</si>
  <si>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</si>
  <si>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</si>
  <si>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</si>
  <si>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</si>
  <si>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</si>
  <si>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</si>
  <si>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</si>
  <si>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</si>
  <si>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</si>
  <si>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</si>
  <si>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</si>
  <si>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</si>
  <si>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</si>
  <si>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</si>
  <si>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</si>
  <si>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</si>
  <si>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</si>
  <si>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</si>
  <si>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</si>
  <si>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</si>
  <si>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</si>
  <si>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</si>
  <si>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</si>
  <si>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</si>
  <si>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</si>
  <si>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</si>
  <si>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</si>
  <si>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</si>
  <si>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</si>
  <si>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</si>
  <si>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</si>
  <si>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</si>
  <si>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</si>
  <si>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</si>
  <si>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</si>
  <si>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</si>
  <si>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</si>
  <si>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</si>
  <si>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</si>
  <si>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</si>
  <si>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</si>
  <si>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</si>
  <si>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</si>
  <si>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</si>
  <si>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</si>
  <si>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</si>
  <si>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</si>
  <si>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</si>
  <si>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</si>
  <si>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</si>
  <si>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</si>
  <si>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</si>
  <si>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</si>
  <si>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</si>
  <si>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</si>
  <si>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</si>
  <si>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</si>
  <si>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</si>
  <si>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</si>
  <si>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ds36.007</t>
  </si>
  <si>
    <t>ds36.007.1</t>
  </si>
  <si>
    <t>ds36.007.2</t>
  </si>
  <si>
    <t>ds36.007.3</t>
  </si>
  <si>
    <t>ds36.007.4</t>
  </si>
  <si>
    <t>ds36.008</t>
  </si>
  <si>
    <t>ds36.008.1</t>
  </si>
  <si>
    <t>ds36.008.2</t>
  </si>
  <si>
    <t>ds36.008.3</t>
  </si>
  <si>
    <t>ds36.008.4</t>
  </si>
  <si>
    <t>ds36.008.5</t>
  </si>
  <si>
    <t>ds36.008.6</t>
  </si>
  <si>
    <t>ds36.008.7</t>
  </si>
  <si>
    <t>Лечение с применением генно-инженерных биологических препаратов и селективных иммунодепрессантов (уровень 1, подуровень 8)</t>
  </si>
  <si>
    <t>Лечение с применением генно-инженерных биологических препаратов и селективных иммунодепрессантов (уровень 1, подуровень 9)</t>
  </si>
  <si>
    <t>ds36.009</t>
  </si>
  <si>
    <t>ds36.009.1</t>
  </si>
  <si>
    <t>ds36.009.2</t>
  </si>
  <si>
    <t>ds36.009.3</t>
  </si>
  <si>
    <t>ds36.009.4</t>
  </si>
  <si>
    <t>ds36.009.5</t>
  </si>
  <si>
    <t>ds36.009.6</t>
  </si>
  <si>
    <t>ds36.009.7</t>
  </si>
  <si>
    <t>ds36.009.8</t>
  </si>
  <si>
    <t>ds36.009.9</t>
  </si>
  <si>
    <t>ds36.009.11</t>
  </si>
  <si>
    <t>ds36.009.12</t>
  </si>
  <si>
    <t>ds36.010</t>
  </si>
  <si>
    <t>ds36.010.1</t>
  </si>
  <si>
    <t>ds36.010.2</t>
  </si>
  <si>
    <t>ds36.010.3</t>
  </si>
  <si>
    <t>ds36.010.5</t>
  </si>
  <si>
    <t>ds36.010.6</t>
  </si>
  <si>
    <t>ds36.010.7</t>
  </si>
  <si>
    <t>ds36.010.8</t>
  </si>
  <si>
    <t>Лечение с применением генно-инженерных биологических препаратов и селективных иммунодепрессантов (уровень 3, подуровень 8)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</si>
  <si>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</si>
  <si>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</si>
  <si>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</si>
  <si>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</si>
  <si>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</si>
  <si>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</si>
  <si>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</si>
  <si>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</si>
  <si>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</si>
  <si>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</si>
  <si>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</si>
  <si>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</si>
  <si>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</si>
  <si>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</si>
  <si>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</si>
  <si>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</si>
  <si>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</si>
  <si>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</si>
  <si>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</si>
  <si>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</si>
  <si>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</si>
  <si>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</si>
  <si>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</si>
  <si>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</si>
  <si>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</si>
  <si>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</si>
  <si>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</si>
  <si>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</si>
  <si>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</si>
  <si>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</si>
  <si>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</si>
  <si>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</si>
  <si>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</si>
  <si>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</si>
  <si>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</si>
  <si>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</si>
  <si>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</si>
  <si>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</si>
  <si>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</si>
  <si>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</si>
  <si>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</si>
  <si>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</si>
  <si>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</si>
  <si>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</si>
  <si>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</si>
  <si>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</si>
  <si>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</si>
  <si>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</si>
  <si>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</si>
  <si>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</si>
  <si>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</si>
  <si>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</si>
  <si>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</si>
  <si>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</si>
  <si>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</si>
  <si>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</si>
  <si>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</si>
  <si>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</si>
  <si>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</si>
  <si>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</si>
  <si>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</si>
  <si>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</si>
  <si>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</si>
  <si>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</si>
  <si>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</si>
  <si>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</si>
  <si>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</si>
  <si>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</si>
  <si>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</si>
  <si>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</si>
  <si>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</si>
  <si>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</si>
  <si>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</si>
  <si>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</si>
  <si>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</si>
  <si>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</si>
  <si>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</si>
  <si>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</si>
  <si>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</si>
  <si>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</si>
  <si>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</si>
  <si>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</si>
  <si>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</si>
  <si>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</si>
  <si>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</si>
  <si>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</si>
  <si>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</si>
  <si>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</si>
  <si>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</si>
  <si>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</si>
  <si>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</si>
  <si>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</si>
  <si>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</si>
  <si>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</si>
  <si>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</si>
  <si>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</si>
  <si>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</si>
  <si>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</si>
  <si>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</si>
  <si>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</si>
  <si>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</si>
  <si>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</si>
  <si>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</si>
  <si>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</si>
  <si>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</si>
  <si>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</si>
  <si>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</si>
  <si>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</si>
  <si>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</si>
  <si>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</si>
  <si>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</si>
  <si>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</si>
  <si>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</si>
  <si>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</si>
  <si>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</si>
  <si>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</si>
  <si>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</si>
  <si>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</si>
  <si>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</si>
  <si>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</si>
  <si>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</si>
  <si>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</si>
  <si>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</si>
  <si>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</si>
  <si>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</si>
  <si>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 (уровень 1)*</t>
  </si>
  <si>
    <t>Лекарственная терапия при остром лейкозе, дети (уровень 3)*</t>
  </si>
  <si>
    <t>Лекарственная терапия при остром лейкозе, дети (уровень 4)*</t>
  </si>
  <si>
    <t>Лекарственная терапия при остром лейкозе, дети (уровень 5)*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</si>
  <si>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</si>
  <si>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3)*</t>
  </si>
  <si>
    <t>Лекарственная терапия при других злокачественных новообразованиях лимфоидной и кроветворной тканей, дети (уровень 4)*</t>
  </si>
  <si>
    <t>Лекарственная терапия при других злокачественных новообразованиях лимфоидной и кроветворной тканей, дети (уровень 5)*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</si>
  <si>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</si>
  <si>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</si>
  <si>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</si>
  <si>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4)**</t>
  </si>
  <si>
    <t>Лекарственная терапия при злокачественных новообразованиях (кроме лимфоидной и кроветворной тканей), взрослые (уровень 5)**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</si>
  <si>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</si>
  <si>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</si>
  <si>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</si>
  <si>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</si>
  <si>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</si>
  <si>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11)**</t>
  </si>
  <si>
    <t>Лекарственная терапия при злокачественных новообразованиях (кроме лимфоидной и кроветворной тканей), взрослые (уровень 12)**</t>
  </si>
  <si>
    <t>Лекарственная терапия при злокачественных новообразованиях (кроме лимфоидной и кроветворной тканей), взрослые (уровень 13)**</t>
  </si>
  <si>
    <t>Комплексное лечение с применением препаратов иммуноглобулина*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</si>
  <si>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</si>
  <si>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11в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</si>
  <si>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</si>
  <si>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</si>
  <si>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</si>
  <si>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</si>
  <si>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</si>
  <si>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</si>
  <si>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Лечение с применением генно-инженерных биологических препаратов и селективных иммунодепрессантов (уровень 1, подуровень 1)*</t>
  </si>
  <si>
    <t>Лечение с применением генно-инженерных биологических препаратов и селективных иммунодепрессантов (уровень 1, подуровень 2)*</t>
  </si>
  <si>
    <t>Лечение с применением генно-инженерных биологических препаратов и селективных иммунодепрессантов (уровень 1, подуровень 3)*</t>
  </si>
  <si>
    <t>Лечение с применением генно-инженерных биологических препаратов и селективных иммунодепрессантов (уровень 1, подуровень 4)*</t>
  </si>
  <si>
    <t>Лечение с применением генно-инженерных биологических препаратов и селективных иммунодепрессантов (уровень 1, подуровень 5)*</t>
  </si>
  <si>
    <t>Лечение с применением генно-инженерных биологических препаратов и селективных иммунодепрессантов (уровень 1, подуровень 6)*</t>
  </si>
  <si>
    <t>Лечение с применением генно-инженерных биологических препаратов и селективных иммунодепрессантов (уровень 1, подуровень 7)*</t>
  </si>
  <si>
    <t>Лечение с применением генно-инженерных биологических препаратов и селективных иммунодепрессантов (уровень 2, подуровень 1)*</t>
  </si>
  <si>
    <t>Лечение с применением генно-инженерных биологических препаратов и селективных иммунодепрессантов (уровень 2, подуровень 2)*</t>
  </si>
  <si>
    <t>Лечение с применением генно-инженерных биологических препаратов и селективных иммунодепрессантов (уровень 2, подуровень 3)*</t>
  </si>
  <si>
    <t>Лечение с применением генно-инженерных биологических препаратов и селективных иммунодепрессантов (уровень 2, подуровень 4)*</t>
  </si>
  <si>
    <t>Лечение с применением генно-инженерных биологических препаратов и селективных иммунодепрессантов (уровень 2, подуровень 5)*</t>
  </si>
  <si>
    <t>Лечение с применением генно-инженерных биологических препаратов и селективных иммунодепрессантов (уровень 2, подуровень 6)*</t>
  </si>
  <si>
    <t>Лечение с применением генно-инженерных биологических препаратов и селективных иммунодепрессантов (уровень 2, подуровень 7)*</t>
  </si>
  <si>
    <t>Лечение с применением генно-инженерных биологических препаратов и селективных иммунодепрессантов (уровень 2, подуровень 8)*</t>
  </si>
  <si>
    <t>Лечение с применением генно-инженерных биологических препаратов и селективных иммунодепрессантов (уровень 2, подуровень 9)*</t>
  </si>
  <si>
    <t>Лечение с применением генно-инженерных биологических препаратов и селективных иммунодепрессантов (уровень 2, подуровень 11)*</t>
  </si>
  <si>
    <t>Лечение с применением генно-инженерных биологических препаратов и селективных иммунодепрессантов (уровень 2, подуровень 12)*</t>
  </si>
  <si>
    <t>Лечение с применением генно-инженерных биологических препаратов и селективных иммунодепрессантов (уровень 3, подуровень 1)*</t>
  </si>
  <si>
    <t>Лечение с применением генно-инженерных биологических препаратов и селективных иммунодепрессантов (уровень 3, подуровень 2)*</t>
  </si>
  <si>
    <t>Лечение с применением генно-инженерных биологических препаратов и селективных иммунодепрессантов (уровень 3 подуровень 3)*</t>
  </si>
  <si>
    <t>Лечение с применением генно-инженерных биологических препаратов и селективных иммунодепрессантов (уровень 3, подуровень 5)*</t>
  </si>
  <si>
    <t>Лечение с применением генно-инженерных биологических препаратов и селективных иммунодепрессантов (уровень 3, подуровень 6)*</t>
  </si>
  <si>
    <t>Лечение с применением генно-инженерных биологических препаратов и селективных иммунодепрессантов (уровень 3, подуровень 7)*</t>
  </si>
  <si>
    <t>Лечение с применением генно-инженерных биологических препаратов и селективных иммунодепрессантов (уровень 3, подуровень 8)*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</si>
  <si>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</si>
  <si>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 xml:space="preserve">Злокачественное новообразование без специального противоопухолевого лечения 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</si>
  <si>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</si>
  <si>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</si>
  <si>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Злокачественное новообразование без специального противоопухолевого лечения (shokt20 (ОКТРЕОТИД 20 МГ 1 РАЗ В 28 ДНЕЙ))</t>
  </si>
  <si>
    <t>Злокачественное новообразование без специального противоопухолевого лечения (shokt30 (ОКТРЕОТИД 30 МГ 1 РАЗ В 28 ДНЕЙ))</t>
  </si>
  <si>
    <t>Злокачественное новообразование без специального противоопухолевого лечения (shokt300 (ОКТРЕОТИД 300 МКГ ЕЖЕДНЕВНО; ЦИКЛ 14 ДНЕЙ))</t>
  </si>
  <si>
    <t>ds36.006.1</t>
  </si>
  <si>
    <t>ds36.006.2</t>
  </si>
  <si>
    <t>ds36.006.3</t>
  </si>
  <si>
    <t>ds36.006.4</t>
  </si>
  <si>
    <t>ds36.006.5</t>
  </si>
  <si>
    <t>ds36.006.6</t>
  </si>
  <si>
    <t>ds29.004.1</t>
  </si>
  <si>
    <t>ds29.004.2</t>
  </si>
  <si>
    <t>Приложение 9а</t>
  </si>
  <si>
    <t>Перечень КСГ/КПГи коэффициенты относительной затратоемкости КСГ (круглосуточный стационар)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</si>
  <si>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</si>
  <si>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</si>
  <si>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</si>
  <si>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</si>
  <si>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</si>
  <si>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</si>
  <si>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</si>
  <si>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</si>
  <si>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</si>
  <si>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</si>
  <si>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</si>
  <si>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</si>
  <si>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</si>
  <si>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</si>
  <si>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</si>
  <si>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</si>
  <si>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</si>
  <si>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</si>
  <si>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</si>
  <si>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</si>
  <si>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</si>
  <si>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</si>
  <si>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</si>
  <si>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</si>
  <si>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</si>
  <si>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</si>
  <si>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</si>
  <si>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</si>
  <si>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</si>
  <si>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</si>
  <si>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</si>
  <si>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</si>
  <si>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</si>
  <si>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</si>
  <si>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</si>
  <si>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</si>
  <si>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</si>
  <si>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</si>
  <si>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</si>
  <si>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</si>
  <si>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</si>
  <si>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</si>
  <si>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</si>
  <si>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</si>
  <si>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</si>
  <si>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</si>
  <si>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</si>
  <si>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</si>
  <si>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</si>
  <si>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</si>
  <si>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</si>
  <si>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</si>
  <si>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</si>
  <si>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</si>
  <si>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</si>
  <si>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</si>
  <si>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</si>
  <si>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</si>
  <si>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</si>
  <si>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</si>
  <si>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</si>
  <si>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</si>
  <si>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</si>
  <si>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</si>
  <si>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</si>
  <si>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</si>
  <si>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st06.004</t>
  </si>
  <si>
    <t>st06.005</t>
  </si>
  <si>
    <t>st06.006</t>
  </si>
  <si>
    <t>st06.007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</si>
  <si>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</si>
  <si>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</si>
  <si>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</si>
  <si>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</si>
  <si>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</si>
  <si>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</si>
  <si>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</si>
  <si>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st08.001.1</t>
  </si>
  <si>
    <t>st08.001.2</t>
  </si>
  <si>
    <t>st08.002</t>
  </si>
  <si>
    <t>st08.002.1</t>
  </si>
  <si>
    <t>st08.002.3</t>
  </si>
  <si>
    <t>st08.002.4</t>
  </si>
  <si>
    <t>st08.002.5</t>
  </si>
  <si>
    <t>st08.002.6</t>
  </si>
  <si>
    <t>Лекарственная терапия при остром лейкозе, дети (уровень 6)</t>
  </si>
  <si>
    <t>st08.003</t>
  </si>
  <si>
    <t>st08.003.1</t>
  </si>
  <si>
    <t>st08.003.3</t>
  </si>
  <si>
    <t>st08.003.4</t>
  </si>
  <si>
    <t>st08.003.5</t>
  </si>
  <si>
    <t>st08.003.6</t>
  </si>
  <si>
    <t>Лекарственная терапия при других злокачественных новообразованиях лимфоидной и кроветворной тканей, дети (уровень 6)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</si>
  <si>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</si>
  <si>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</si>
  <si>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</si>
  <si>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</si>
  <si>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</si>
  <si>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</si>
  <si>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</si>
  <si>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</si>
  <si>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</si>
  <si>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</si>
  <si>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</si>
  <si>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</si>
  <si>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</si>
  <si>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</si>
  <si>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</si>
  <si>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</si>
  <si>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</si>
  <si>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</si>
  <si>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</si>
  <si>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</si>
  <si>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</si>
  <si>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</si>
  <si>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</si>
  <si>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</si>
  <si>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</si>
  <si>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</si>
  <si>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</si>
  <si>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</si>
  <si>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</si>
  <si>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</si>
  <si>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</si>
  <si>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</si>
  <si>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</si>
  <si>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</si>
  <si>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</si>
  <si>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</si>
  <si>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</si>
  <si>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</si>
  <si>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</si>
  <si>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</si>
  <si>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</si>
  <si>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</si>
  <si>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</si>
  <si>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</si>
  <si>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</si>
  <si>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</si>
  <si>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</si>
  <si>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</si>
  <si>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</si>
  <si>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</si>
  <si>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</si>
  <si>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</si>
  <si>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</si>
  <si>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</si>
  <si>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</si>
  <si>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</si>
  <si>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</si>
  <si>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</si>
  <si>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</si>
  <si>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</si>
  <si>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</si>
  <si>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</si>
  <si>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</si>
  <si>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</si>
  <si>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</si>
  <si>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</si>
  <si>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</si>
  <si>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</si>
  <si>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</si>
  <si>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</si>
  <si>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</si>
  <si>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</si>
  <si>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</si>
  <si>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</si>
  <si>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</si>
  <si>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</si>
  <si>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</si>
  <si>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</si>
  <si>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</si>
  <si>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</si>
  <si>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</si>
  <si>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</si>
  <si>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</si>
  <si>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</si>
  <si>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</si>
  <si>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</si>
  <si>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</si>
  <si>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</si>
  <si>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</si>
  <si>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</si>
  <si>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</si>
  <si>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</si>
  <si>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</si>
  <si>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</si>
  <si>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</si>
  <si>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</si>
  <si>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</si>
  <si>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</si>
  <si>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st12.019.1</t>
  </si>
  <si>
    <t>Коронавирусная инфекция COVID-19 (долечивание) (длительность 6 дней и менее)</t>
  </si>
  <si>
    <t>st12.019.2</t>
  </si>
  <si>
    <t>Коронавирусная инфекция COVID-19 (долечивание) (длительность от 7 дней включительно до 11 дней включительно)</t>
  </si>
  <si>
    <t>st12.019.3</t>
  </si>
  <si>
    <t>Коронавирусная инфекция COVID-19 (долечивание) (длительность 12 дней и более)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</si>
  <si>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</si>
  <si>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</si>
  <si>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</si>
  <si>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</si>
  <si>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</si>
  <si>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</si>
  <si>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</si>
  <si>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</si>
  <si>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</si>
  <si>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</si>
  <si>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</si>
  <si>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</si>
  <si>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</si>
  <si>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</si>
  <si>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</si>
  <si>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</si>
  <si>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</si>
  <si>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</si>
  <si>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</si>
  <si>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</si>
  <si>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</si>
  <si>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</si>
  <si>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</si>
  <si>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</si>
  <si>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</si>
  <si>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</si>
  <si>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</si>
  <si>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</si>
  <si>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</si>
  <si>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</si>
  <si>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</si>
  <si>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</si>
  <si>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</si>
  <si>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</si>
  <si>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</si>
  <si>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</si>
  <si>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</si>
  <si>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</si>
  <si>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</si>
  <si>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</si>
  <si>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</si>
  <si>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</si>
  <si>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</si>
  <si>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</si>
  <si>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</si>
  <si>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</si>
  <si>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</si>
  <si>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</si>
  <si>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</si>
  <si>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</si>
  <si>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</si>
  <si>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</si>
  <si>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</si>
  <si>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</si>
  <si>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</si>
  <si>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</si>
  <si>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</si>
  <si>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</si>
  <si>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</si>
  <si>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</si>
  <si>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</si>
  <si>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</si>
  <si>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</si>
  <si>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</si>
  <si>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</si>
  <si>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</si>
  <si>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</si>
  <si>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</si>
  <si>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</si>
  <si>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</si>
  <si>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</si>
  <si>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</si>
  <si>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</si>
  <si>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</si>
  <si>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</si>
  <si>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</si>
  <si>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</si>
  <si>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</si>
  <si>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</si>
  <si>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</si>
  <si>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</si>
  <si>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</si>
  <si>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</si>
  <si>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</si>
  <si>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</si>
  <si>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</si>
  <si>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</si>
  <si>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</si>
  <si>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</si>
  <si>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</si>
  <si>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</si>
  <si>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</si>
  <si>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</si>
  <si>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</si>
  <si>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</si>
  <si>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</si>
  <si>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</si>
  <si>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</si>
  <si>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</si>
  <si>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</si>
  <si>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</si>
  <si>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</si>
  <si>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</si>
  <si>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</si>
  <si>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</si>
  <si>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</si>
  <si>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</si>
  <si>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</si>
  <si>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</si>
  <si>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</si>
  <si>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</si>
  <si>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</si>
  <si>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</si>
  <si>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</si>
  <si>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</si>
  <si>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</si>
  <si>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</si>
  <si>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</si>
  <si>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</si>
  <si>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</si>
  <si>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</si>
  <si>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</si>
  <si>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</si>
  <si>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</si>
  <si>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</si>
  <si>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</si>
  <si>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</si>
  <si>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</si>
  <si>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</si>
  <si>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</si>
  <si>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</si>
  <si>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</si>
  <si>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</si>
  <si>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</si>
  <si>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</si>
  <si>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</si>
  <si>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</si>
  <si>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</si>
  <si>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</si>
  <si>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</si>
  <si>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</si>
  <si>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</si>
  <si>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</si>
  <si>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</si>
  <si>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</si>
  <si>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</si>
  <si>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</si>
  <si>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</si>
  <si>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</si>
  <si>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</si>
  <si>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</si>
  <si>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</si>
  <si>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</si>
  <si>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</si>
  <si>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</si>
  <si>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</si>
  <si>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</si>
  <si>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</si>
  <si>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</si>
  <si>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</si>
  <si>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</si>
  <si>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</si>
  <si>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</si>
  <si>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</si>
  <si>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</si>
  <si>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</si>
  <si>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</si>
  <si>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</si>
  <si>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</si>
  <si>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</si>
  <si>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</si>
  <si>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</si>
  <si>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</si>
  <si>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</si>
  <si>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</si>
  <si>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</si>
  <si>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</si>
  <si>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</si>
  <si>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Лучевая терапия в сочетании с лекарственной терапией (уровень 2)</t>
  </si>
  <si>
    <t>st19.085</t>
  </si>
  <si>
    <t>st19.086</t>
  </si>
  <si>
    <t>st19.087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</si>
  <si>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</si>
  <si>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</si>
  <si>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</si>
  <si>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</si>
  <si>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</si>
  <si>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</si>
  <si>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</si>
  <si>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</si>
  <si>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</si>
  <si>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</si>
  <si>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</si>
  <si>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</si>
  <si>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</si>
  <si>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st19.095</t>
  </si>
  <si>
    <t>st19.096</t>
  </si>
  <si>
    <t>st19.097</t>
  </si>
  <si>
    <t>st19.098</t>
  </si>
  <si>
    <t>st19.099</t>
  </si>
  <si>
    <t>st19.100</t>
  </si>
  <si>
    <t>st19.101</t>
  </si>
  <si>
    <t>st19.102</t>
  </si>
  <si>
    <t>st19.103</t>
  </si>
  <si>
    <t>st19.104</t>
  </si>
  <si>
    <t>Эвисцерация малого таза при лучевых повреждениях</t>
  </si>
  <si>
    <t>st19.105</t>
  </si>
  <si>
    <t>st19.105.1</t>
  </si>
  <si>
    <t>st19.105.2</t>
  </si>
  <si>
    <t>st19.105.3</t>
  </si>
  <si>
    <t>st19.105.4</t>
  </si>
  <si>
    <t>st19.105.5</t>
  </si>
  <si>
    <t>st19.105.6</t>
  </si>
  <si>
    <t>st19.105.7</t>
  </si>
  <si>
    <t>st19.105.8</t>
  </si>
  <si>
    <t>st19.105.9</t>
  </si>
  <si>
    <t>st19.105.10</t>
  </si>
  <si>
    <t>st19.105.11</t>
  </si>
  <si>
    <t>st19.105.12</t>
  </si>
  <si>
    <t>st19.106</t>
  </si>
  <si>
    <t>st19.107</t>
  </si>
  <si>
    <t>st19.108</t>
  </si>
  <si>
    <t>st19.109</t>
  </si>
  <si>
    <t>st19.110</t>
  </si>
  <si>
    <t>st19.111</t>
  </si>
  <si>
    <t>st19.112</t>
  </si>
  <si>
    <t>st19.113</t>
  </si>
  <si>
    <t>st19.114</t>
  </si>
  <si>
    <t>st19.115</t>
  </si>
  <si>
    <t>st19.116</t>
  </si>
  <si>
    <t>st19.117</t>
  </si>
  <si>
    <t>st19.118</t>
  </si>
  <si>
    <t>st19.118.1</t>
  </si>
  <si>
    <t>st19.118.2</t>
  </si>
  <si>
    <t>Лекарственная терапия при злокачественных новообразованиях (кроме лимфоидной и кроветворной тканей), взрослые (уровень 14) (sh0769)</t>
  </si>
  <si>
    <t>st19.118.3</t>
  </si>
  <si>
    <t>Лекарственная терапия при злокачественных новообразованиях (кроме лимфоидной и кроветворной тканей), взрослые (уровень 14) (sh0533, sh1113)</t>
  </si>
  <si>
    <t>st19.118.4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</si>
  <si>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</si>
  <si>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st19.118.5</t>
  </si>
  <si>
    <t>Лекарственная терапия при злокачественных новообразованиях (кроме лимфоидной и кроветворной тканей), взрослые (уровень 14) (sh0070, sh0872, sh0067, sh0958, sh0976)</t>
  </si>
  <si>
    <t>st19.118.6</t>
  </si>
  <si>
    <t>Лекарственная терапия при злокачественных новообразованиях (кроме лимфоидной и кроветворной тканей), взрослые (уровень 14) (sh0160)</t>
  </si>
  <si>
    <t>st19.118.7</t>
  </si>
  <si>
    <t>Лекарственная терапия при злокачественных новообразованиях (кроме лимфоидной и кроветворной тканей), взрослые (уровень 14) (sh0576.1)</t>
  </si>
  <si>
    <t>st19.118.8</t>
  </si>
  <si>
    <t>Лекарственная терапия при злокачественных новообразованиях (кроме лимфоидной и кроветворной тканей), взрослые (уровень 14) (sh0533 nag )</t>
  </si>
  <si>
    <t>st19.118.9</t>
  </si>
  <si>
    <t>Лекарственная терапия при злокачественных новообразованиях (кроме лимфоидной и кроветворной тканей), взрослые (уровень 14) (sh0070 nag, sh0067 nag)</t>
  </si>
  <si>
    <t>st19.118.10</t>
  </si>
  <si>
    <t>Лекарственная терапия при злокачественных новообразованиях (кроме лимфоидной и кроветворной тканей), взрослые (уровень 14) (sh0576.1 nag)</t>
  </si>
  <si>
    <t>st19.118.11</t>
  </si>
  <si>
    <t>st19.119</t>
  </si>
  <si>
    <t>st19.119.1</t>
  </si>
  <si>
    <t>Лекарственная терапия при злокачественных новообразованиях (кроме лимфоидной и кроветворной тканей), взрослые (уровень 15) (sh1084 niv)</t>
  </si>
  <si>
    <t>st19.119.2</t>
  </si>
  <si>
    <t>Лекарственная терапия при злокачественных новообразованиях (кроме лимфоидной и кроветворной тканей), взрослые (уровень 15) (sh0578.1)</t>
  </si>
  <si>
    <t>st19.119.3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</si>
  <si>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</si>
  <si>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st19.119.4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</si>
  <si>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</si>
  <si>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st19.119.5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</si>
  <si>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</si>
  <si>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st19.119.6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</si>
  <si>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</si>
  <si>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st19.119.7</t>
  </si>
  <si>
    <t>Лекарственная терапия при злокачественных новообразованиях (кроме лимфоидной и кроветворной тканей), взрослые (уровень 15) (sh0796, sh0954)</t>
  </si>
  <si>
    <t>st19.119.8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</si>
  <si>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</si>
  <si>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st19.119.9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</si>
  <si>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</si>
  <si>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st19.119.10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</si>
  <si>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</si>
  <si>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st19.119.11</t>
  </si>
  <si>
    <t>Лекарственная терапия при злокачественных новообразованиях (кроме лимфоидной и кроветворной тканей), взрослые (уровень 15) (sh1084 niv+ipi)</t>
  </si>
  <si>
    <t>st19.120</t>
  </si>
  <si>
    <t>st19.120.1</t>
  </si>
  <si>
    <t>st19.120.2</t>
  </si>
  <si>
    <t>Лекарственная терапия при злокачественных новообразованиях (кроме лимфоидной и кроветворной тканей), взрослые (уровень 16) (sh1063 niv+pak+kar)</t>
  </si>
  <si>
    <t>st19.120.3</t>
  </si>
  <si>
    <t>Лекарственная терапия при злокачественных новообразованиях (кроме лимфоидной и кроветворной тканей), взрослые (уровень 16) (sh1062 niv+pem+tsis, sh1061 niv+pem+kar)</t>
  </si>
  <si>
    <t>st19.120.4</t>
  </si>
  <si>
    <t>Лекарственная терапия при злокачественных новообразованиях (кроме лимфоидной и кроветворной тканей), взрослые (уровень 16) (sh0597, sh0595, sh0596)</t>
  </si>
  <si>
    <t>st19.120.5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</si>
  <si>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</si>
  <si>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st19.120.6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</si>
  <si>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</si>
  <si>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st19.120.7</t>
  </si>
  <si>
    <t>st19.120.8</t>
  </si>
  <si>
    <t>st19.120.9</t>
  </si>
  <si>
    <t>Лекарственная терапия при злокачественных новообразованиях (кроме лимфоидной и кроветворной тканей), взрослые (уровень 16) (sh0882.1)</t>
  </si>
  <si>
    <t>st19.120.10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</si>
  <si>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</si>
  <si>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st19.120.11</t>
  </si>
  <si>
    <t>st19.120.12</t>
  </si>
  <si>
    <t>st19.120.13</t>
  </si>
  <si>
    <t>st19.120.14</t>
  </si>
  <si>
    <t>st19.121</t>
  </si>
  <si>
    <t>st19.121.1</t>
  </si>
  <si>
    <t>st19.121.2</t>
  </si>
  <si>
    <t>st19.121.3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</si>
  <si>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</si>
  <si>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</si>
  <si>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</si>
  <si>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</si>
  <si>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</si>
  <si>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</si>
  <si>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</si>
  <si>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</si>
  <si>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</si>
  <si>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</si>
  <si>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</si>
  <si>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</si>
  <si>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</si>
  <si>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</si>
  <si>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</si>
  <si>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</si>
  <si>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</si>
  <si>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</si>
  <si>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</si>
  <si>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</si>
  <si>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</si>
  <si>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</si>
  <si>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</si>
  <si>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</si>
  <si>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</si>
  <si>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</si>
  <si>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</si>
  <si>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</si>
  <si>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</si>
  <si>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</si>
  <si>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</si>
  <si>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</si>
  <si>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</si>
  <si>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</si>
  <si>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</si>
  <si>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</si>
  <si>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</si>
  <si>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</si>
  <si>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</si>
  <si>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</si>
  <si>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</si>
  <si>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</si>
  <si>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</si>
  <si>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</si>
  <si>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</si>
  <si>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</si>
  <si>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</si>
  <si>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</si>
  <si>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</si>
  <si>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</si>
  <si>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</si>
  <si>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</si>
  <si>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</si>
  <si>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</si>
  <si>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</si>
  <si>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</si>
  <si>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</si>
  <si>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</si>
  <si>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</si>
  <si>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</si>
  <si>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</si>
  <si>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</si>
  <si>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</si>
  <si>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</si>
  <si>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</si>
  <si>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</si>
  <si>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</si>
  <si>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</si>
  <si>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</si>
  <si>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</si>
  <si>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</si>
  <si>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</si>
  <si>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</si>
  <si>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</si>
  <si>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</si>
  <si>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</si>
  <si>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</si>
  <si>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</si>
  <si>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</si>
  <si>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</si>
  <si>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</si>
  <si>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</si>
  <si>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</si>
  <si>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</si>
  <si>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</si>
  <si>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</si>
  <si>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</si>
  <si>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</si>
  <si>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</si>
  <si>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</si>
  <si>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</si>
  <si>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</si>
  <si>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</si>
  <si>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</si>
  <si>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</si>
  <si>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</si>
  <si>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</si>
  <si>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</si>
  <si>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</si>
  <si>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</si>
  <si>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</si>
  <si>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</si>
  <si>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</si>
  <si>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</si>
  <si>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</si>
  <si>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</si>
  <si>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</si>
  <si>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</si>
  <si>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</si>
  <si>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</si>
  <si>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</si>
  <si>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</si>
  <si>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</si>
  <si>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</si>
  <si>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</si>
  <si>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</si>
  <si>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</si>
  <si>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</si>
  <si>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</si>
  <si>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</si>
  <si>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</si>
  <si>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</si>
  <si>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</si>
  <si>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</si>
  <si>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</si>
  <si>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</si>
  <si>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</si>
  <si>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</si>
  <si>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</si>
  <si>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</si>
  <si>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</si>
  <si>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</si>
  <si>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</si>
  <si>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</si>
  <si>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</si>
  <si>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</si>
  <si>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</si>
  <si>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</si>
  <si>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</si>
  <si>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</si>
  <si>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</si>
  <si>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</si>
  <si>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</si>
  <si>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</si>
  <si>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</si>
  <si>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</si>
  <si>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</si>
  <si>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</si>
  <si>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</si>
  <si>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</si>
  <si>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</si>
  <si>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</si>
  <si>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</si>
  <si>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</si>
  <si>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</si>
  <si>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</si>
  <si>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</si>
  <si>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</si>
  <si>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</si>
  <si>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</si>
  <si>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</si>
  <si>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</si>
  <si>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</si>
  <si>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</si>
  <si>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</si>
  <si>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</si>
  <si>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</si>
  <si>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</si>
  <si>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</si>
  <si>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</si>
  <si>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</si>
  <si>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</si>
  <si>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</si>
  <si>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</si>
  <si>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</si>
  <si>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</si>
  <si>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</si>
  <si>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</si>
  <si>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</si>
  <si>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</si>
  <si>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</si>
  <si>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</si>
  <si>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</si>
  <si>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</si>
  <si>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</si>
  <si>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</si>
  <si>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</si>
  <si>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</si>
  <si>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</si>
  <si>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</si>
  <si>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</si>
  <si>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</si>
  <si>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</si>
  <si>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</si>
  <si>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</si>
  <si>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</si>
  <si>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</si>
  <si>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</si>
  <si>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</si>
  <si>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</si>
  <si>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</si>
  <si>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</si>
  <si>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</si>
  <si>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</si>
  <si>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</si>
  <si>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</si>
  <si>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</si>
  <si>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</si>
  <si>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</si>
  <si>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</si>
  <si>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</si>
  <si>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</si>
  <si>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</si>
  <si>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</si>
  <si>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</si>
  <si>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</si>
  <si>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</si>
  <si>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</si>
  <si>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</si>
  <si>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</si>
  <si>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</si>
  <si>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</si>
  <si>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</si>
  <si>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</si>
  <si>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</si>
  <si>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</si>
  <si>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</si>
  <si>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</si>
  <si>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</si>
  <si>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</si>
  <si>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</si>
  <si>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</si>
  <si>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</si>
  <si>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</si>
  <si>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</si>
  <si>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</si>
  <si>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</si>
  <si>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</si>
  <si>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</si>
  <si>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</si>
  <si>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</si>
  <si>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</si>
  <si>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</si>
  <si>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</si>
  <si>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</si>
  <si>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st32.014</t>
  </si>
  <si>
    <t>st32.015</t>
  </si>
  <si>
    <t>st32.015.1</t>
  </si>
  <si>
    <t>Операции по поводу грыж, взрослые (уровень 3.1)</t>
  </si>
  <si>
    <t>st32.015.2</t>
  </si>
  <si>
    <t>Операции по поводу грыж, взрослые (уровень 3.2 с использованием медицинской услуги A16.30.004.010 «Лапароскопическая пластика передней брюшной стенки при грыжах»)</t>
  </si>
  <si>
    <t>st32.016</t>
  </si>
  <si>
    <t>st32.017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</si>
  <si>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</si>
  <si>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</si>
  <si>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</si>
  <si>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</si>
  <si>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</si>
  <si>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</si>
  <si>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</si>
  <si>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</si>
  <si>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</si>
  <si>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</si>
  <si>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</si>
  <si>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</si>
  <si>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</si>
  <si>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</si>
  <si>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</si>
  <si>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</si>
  <si>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</si>
  <si>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</si>
  <si>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</si>
  <si>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</si>
  <si>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</si>
  <si>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</si>
  <si>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</si>
  <si>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</si>
  <si>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</si>
  <si>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</si>
  <si>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</si>
  <si>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</si>
  <si>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</si>
  <si>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</si>
  <si>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</si>
  <si>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</si>
  <si>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</si>
  <si>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</si>
  <si>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</si>
  <si>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</si>
  <si>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</si>
  <si>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</si>
  <si>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</si>
  <si>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</si>
  <si>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</si>
  <si>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</si>
  <si>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</si>
  <si>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</si>
  <si>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</si>
  <si>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</si>
  <si>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</si>
  <si>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</si>
  <si>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</si>
  <si>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</si>
  <si>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</si>
  <si>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</si>
  <si>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st36.004.1</t>
  </si>
  <si>
    <t>st36.004.2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</si>
  <si>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</si>
  <si>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</si>
  <si>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</si>
  <si>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</si>
  <si>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</si>
  <si>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</si>
  <si>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</si>
  <si>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</si>
  <si>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</si>
  <si>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</si>
  <si>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</si>
  <si>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</si>
  <si>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</si>
  <si>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</si>
  <si>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st36.012.1</t>
  </si>
  <si>
    <t>st36.012.2</t>
  </si>
  <si>
    <t>st36.012.3</t>
  </si>
  <si>
    <t>st36.012.4</t>
  </si>
  <si>
    <t>st36.012.5</t>
  </si>
  <si>
    <t>st36.012.6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</si>
  <si>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</si>
  <si>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</si>
  <si>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</si>
  <si>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</si>
  <si>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</si>
  <si>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</si>
  <si>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</si>
  <si>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st36.016.1</t>
  </si>
  <si>
    <t>st36.016.2</t>
  </si>
  <si>
    <t>st36.016.3</t>
  </si>
  <si>
    <t>st36.016.4</t>
  </si>
  <si>
    <t>st36.017</t>
  </si>
  <si>
    <t>st36.017.1</t>
  </si>
  <si>
    <t>st36.017.2</t>
  </si>
  <si>
    <t>st36.017.3</t>
  </si>
  <si>
    <t>st36.017.4</t>
  </si>
  <si>
    <t>st36.017.5</t>
  </si>
  <si>
    <t>st36.017.8</t>
  </si>
  <si>
    <t>st36.017.9</t>
  </si>
  <si>
    <t>st36.017.10</t>
  </si>
  <si>
    <t>Лечение с применением генно-инженерных биологических препаратов и селективных иммунодепрессантов (уровень 1, подуровень 10)</t>
  </si>
  <si>
    <t>st36.018</t>
  </si>
  <si>
    <t>st36.018.1</t>
  </si>
  <si>
    <t>st36.018.2</t>
  </si>
  <si>
    <t>st36.018.3</t>
  </si>
  <si>
    <t>st36.018.4</t>
  </si>
  <si>
    <t>st36.018.5</t>
  </si>
  <si>
    <t>st36.018.6</t>
  </si>
  <si>
    <t>st36.018.7</t>
  </si>
  <si>
    <t>st36.018.8</t>
  </si>
  <si>
    <t>st36.018.9</t>
  </si>
  <si>
    <t>st36.018.10</t>
  </si>
  <si>
    <t>st36.018.12</t>
  </si>
  <si>
    <t>st36.018.13</t>
  </si>
  <si>
    <t>Лечение с применением генно-инженерных биологических препаратов и селективных иммунодепрессантов (уровень 2, подуровень 13)</t>
  </si>
  <si>
    <t>st36.018.14</t>
  </si>
  <si>
    <t>Лечение с применением генно-инженерных биологических препаратов и селективных иммунодепрессантов (уровень 2, подуровень 14)</t>
  </si>
  <si>
    <t>st36.018.15</t>
  </si>
  <si>
    <t>Лечение с применением генно-инженерных биологических препаратов и селективных иммунодепрессантов (уровень 2, подуровень 15)</t>
  </si>
  <si>
    <t>st36.018.16</t>
  </si>
  <si>
    <t>Лечение с применением генно-инженерных биологических препаратов и селективных иммунодепрессантов (уровень 2, подуровень 16)</t>
  </si>
  <si>
    <t>st36.018.17</t>
  </si>
  <si>
    <t>Лечение с применением генно-инженерных биологических препаратов и селективных иммунодепрессантов (уровень 2, подуровень 17)</t>
  </si>
  <si>
    <t>st36.018.18</t>
  </si>
  <si>
    <t>Лечение с применением генно-инженерных биологических препаратов и селективных иммунодепрессантов (уровень 2, подуровень 18)</t>
  </si>
  <si>
    <t>st36.019</t>
  </si>
  <si>
    <t>st36.019.1</t>
  </si>
  <si>
    <t>st36.019.2</t>
  </si>
  <si>
    <t>st36.019.4</t>
  </si>
  <si>
    <t>st36.019.5</t>
  </si>
  <si>
    <t>st36.019.6</t>
  </si>
  <si>
    <t>st36.019.7</t>
  </si>
  <si>
    <t>st36.019.8</t>
  </si>
  <si>
    <t>st36.019.9</t>
  </si>
  <si>
    <t>Лечение с применением генно-инженерных биологических препаратов и селективных иммунодепрессантов (уровень 3, подуровень 9)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</si>
  <si>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</si>
  <si>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</si>
  <si>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</si>
  <si>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</si>
  <si>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</si>
  <si>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</si>
  <si>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</si>
  <si>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</si>
  <si>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</si>
  <si>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</si>
  <si>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</si>
  <si>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</si>
  <si>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</si>
  <si>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</si>
  <si>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</si>
  <si>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</si>
  <si>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</si>
  <si>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</si>
  <si>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</si>
  <si>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</si>
  <si>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</si>
  <si>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</si>
  <si>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</si>
  <si>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</si>
  <si>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</si>
  <si>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</si>
  <si>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</si>
  <si>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</si>
  <si>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</si>
  <si>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</si>
  <si>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st37.020</t>
  </si>
  <si>
    <t>st37.021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</si>
  <si>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</si>
  <si>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</si>
  <si>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</si>
  <si>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</si>
  <si>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</si>
  <si>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</si>
  <si>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</si>
  <si>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</si>
  <si>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</si>
  <si>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</si>
  <si>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</si>
  <si>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</si>
  <si>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</si>
  <si>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</si>
  <si>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</si>
  <si>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</si>
  <si>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</si>
  <si>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</si>
  <si>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</si>
  <si>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</si>
  <si>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</si>
  <si>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</si>
  <si>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</si>
  <si>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</si>
  <si>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</si>
  <si>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</si>
  <si>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</si>
  <si>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</si>
  <si>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ds19.029.3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</si>
  <si>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 (с использованием фторэстрадиола (18F-FES)</t>
  </si>
  <si>
    <t>ds19.029.4</t>
  </si>
  <si>
    <t>ds19.029.5</t>
  </si>
  <si>
    <t>ds36.008.10</t>
  </si>
  <si>
    <t>ds36.008.11</t>
  </si>
  <si>
    <t>Лечение с применением генно-инженерных биологических препаратов и селективных иммунодепрессантов (уровень 1, подуровень 11)</t>
  </si>
  <si>
    <t>ds36.008.12</t>
  </si>
  <si>
    <t>Лечение с применением генно-инженерных биологических препаратов и селективных иммунодепрессантов (уровень 1, подуровень 12)</t>
  </si>
  <si>
    <t>ds36.009.13</t>
  </si>
  <si>
    <t>ds36.009.14</t>
  </si>
  <si>
    <t>ds36.009.15</t>
  </si>
  <si>
    <t>ds36.009.16</t>
  </si>
  <si>
    <t>ds36.009.17</t>
  </si>
  <si>
    <t>ds36.010.9</t>
  </si>
  <si>
    <t>ds36.010.10</t>
  </si>
  <si>
    <t>Лечение с применением генно-инженерных биологических препаратов и селективных иммунодепрессантов (уровень 3, подуровень 10)</t>
  </si>
  <si>
    <t>Лечение с применением генно-инженерных биологических препаратов и селективных иммунодепрессантов (уровень 1, подуровень 10)*</t>
  </si>
  <si>
    <t>Лечение с применением генно-инженерных биологических препаратов и селективных иммунодепрессантов (уровень 1, подуровень 11)*</t>
  </si>
  <si>
    <t>Лечение с применением генно-инженерных биологических препаратов и селективных иммунодепрессантов (уровень 1, подуровень 12)*</t>
  </si>
  <si>
    <t>Лечение с применением генно-инженерных биологических препаратов и селективных иммунодепрессантов (уровень 2, подуровень 13)*</t>
  </si>
  <si>
    <t>Лечение с применением генно-инженерных биологических препаратов и селективных иммунодепрессантов (уровень 2, подуровень 14)*</t>
  </si>
  <si>
    <t>Лечение с применением генно-инженерных биологических препаратов и селективных иммунодепрессантов (уровень 2, подуровень 15)*</t>
  </si>
  <si>
    <t>Лечение с применением генно-инженерных биологических препаратов и селективных иммунодепрессантов (уровень 2, подуровень 16)*</t>
  </si>
  <si>
    <t>Лечение с применением генно-инженерных биологических препаратов и селективных иммунодепрессантов (уровень 2, подуровень 17)*</t>
  </si>
  <si>
    <t>Лечение с применением генно-инженерных биологических препаратов и селективных иммунодепрессантов (уровень 3, подуровень 9)*</t>
  </si>
  <si>
    <t>Лечение с применением генно-инженерных биологических препаратов и селективных иммунодепрессантов (уровень 3, подуровень 10)*</t>
  </si>
  <si>
    <t>ds19.029.6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</si>
  <si>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 (с использованием фтордезоксиглюкозы (18F-FDG)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</si>
  <si>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 (с использованием фторэтилтирозина (18F-FET)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</si>
  <si>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 (с использованием фтор-PSMA (18F-PSMA)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</si>
  <si>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</si>
  <si>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</si>
  <si>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</si>
  <si>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"Остеосинтез титановой пластиной")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</si>
  <si>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</si>
  <si>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</si>
  <si>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</si>
  <si>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</si>
  <si>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</si>
  <si>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</si>
  <si>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</si>
  <si>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к Дополнительному соглашению № 9</t>
  </si>
  <si>
    <t>к Тарифному соглашению по реализации Московской областной программы обязательного медицинского страхования на 2022 год от 31.10.2022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</si>
  <si>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</si>
  <si>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</si>
  <si>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</si>
  <si>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</si>
  <si>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</si>
  <si>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</si>
  <si>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</si>
  <si>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</si>
  <si>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</si>
  <si>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</si>
  <si>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</si>
  <si>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</si>
  <si>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</si>
  <si>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</si>
  <si>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</si>
  <si>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</si>
  <si>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</si>
  <si>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</si>
  <si>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</si>
  <si>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</si>
  <si>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</si>
  <si>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</si>
  <si>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</si>
  <si>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</si>
  <si>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</si>
  <si>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</si>
  <si>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</si>
  <si>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</si>
  <si>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Операции на костно-мышечной системе и суставах (уровень 5.2 A16.03.022.002 "Остеосинтез титановой пластиной")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</si>
  <si>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</si>
  <si>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</si>
  <si>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</si>
  <si>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</si>
  <si>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</si>
  <si>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</si>
  <si>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</si>
  <si>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</si>
  <si>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</si>
  <si>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</si>
  <si>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</si>
  <si>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</si>
  <si>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st32.002.1</t>
  </si>
  <si>
    <t>Операции на желчном пузыре и желчевыводящих путях (уровень 2, подуровень 1)</t>
  </si>
  <si>
    <t>st32.002.2</t>
  </si>
  <si>
    <t>Операции на желчном пузыре и желчевыводящих путях (уровень 2, подуровень 2, A16.14.009.002 "Холецистэктомия лапароскопическая")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</si>
  <si>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</si>
  <si>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</si>
  <si>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</si>
  <si>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</si>
  <si>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*** КСГ используется при оптале медицинской помощи по профилю "Челюстно-лицевая хирургия"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</si>
  <si>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</si>
  <si>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</si>
  <si>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</si>
  <si>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</si>
  <si>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</si>
  <si>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</si>
  <si>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</si>
  <si>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</si>
  <si>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</si>
  <si>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</si>
  <si>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</si>
  <si>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</si>
  <si>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</si>
  <si>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</si>
  <si>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</si>
  <si>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</si>
  <si>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</si>
  <si>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</si>
  <si>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</si>
  <si>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</si>
  <si>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</si>
  <si>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</si>
  <si>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</si>
  <si>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</si>
  <si>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</si>
  <si>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</si>
  <si>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</si>
  <si>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</si>
  <si>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</si>
  <si>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</si>
  <si>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</si>
  <si>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</si>
  <si>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осуществялется оп профилю "Челюстно-лицевая хирургия"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</si>
  <si>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</si>
  <si>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Лекарственная терапия при остром лейкозе, дети (уровень 6)*</t>
  </si>
  <si>
    <t>Лекарственная терапия при других злокачественных новообразованиях лимфоидной и кроветворной тканей, дети (уровень 6)*</t>
  </si>
  <si>
    <t>Неврологические заболевания, лечение с применением ботулотоксина (уровень1)*</t>
  </si>
  <si>
    <t xml:space="preserve"> </t>
  </si>
  <si>
    <t xml:space="preserve">Отравления и другие воздействия внешних причин </t>
  </si>
  <si>
    <t>Приложение 9в</t>
  </si>
  <si>
    <t>Операции на коже, подкожной клетчатке, придатках кожи (уровень 2, подуровень 2)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</si>
  <si>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</t>
  </si>
  <si>
    <t>Заболевания опорно-двигательного аппарата, травмы, болезни мягких тканей (Диагностика при заболеваниях МКБ-10: M16, M17, M87.0, M84.1, M84.2)***</t>
  </si>
  <si>
    <t>*** Оплата по КСГ осуществляется по профилю "травматология и ортопедия"</t>
  </si>
  <si>
    <t>Заболевания опорно-двигательного аппарата, травмы, болезни мягких тканей (Диагностика при заболеваниях МКБ-10: M16, M17, M87.0, M84.1, M84.2)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</si>
</sst>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#,##0.0"/>
    <numFmt numFmtId="169" formatCode="0.0"/>
    <numFmt numFmtId="170" formatCode="_-* #,##0\ _₽_-;\-* #,##0\ _₽_-;_-* &quot;-&quot;??\ _₽_-;_-@_-"/>
    <numFmt numFmtId="171" formatCode="_-* #,##0.0\ _₽_-;\-* #,##0.0\ _₽_-;_-* &quot;-&quot;??\ _₽_-;_-@_-"/>
    <numFmt numFmtId="172" formatCode="0.000%"/>
    <numFmt numFmtId="173" formatCode="0.0%"/>
    <numFmt numFmtId="174" formatCode="_-* #,##0.000\ _₽_-;\-* #,##0.000\ _₽_-;_-* &quot;-&quot;??\ _₽_-;_-@_-"/>
  </numFmts>
  <fonts count="44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5" fillId="0" borderId="0"/>
    <xf numFmtId="0" fontId="6" fillId="0" borderId="0"/>
    <xf numFmtId="0" fontId="7" fillId="0" borderId="0"/>
    <xf numFmtId="0" fontId="8" fillId="0" borderId="0" applyNumberFormat="0" applyAlignment="0"/>
    <xf numFmtId="0" fontId="2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2" fillId="0" borderId="0"/>
    <xf numFmtId="0" fontId="4" fillId="0" borderId="0"/>
    <xf numFmtId="0" fontId="10" fillId="0" borderId="0"/>
    <xf numFmtId="0" fontId="2" fillId="0" borderId="0"/>
    <xf numFmtId="0" fontId="11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" fillId="0" borderId="0"/>
    <xf numFmtId="0" fontId="4" fillId="0" borderId="0"/>
    <xf numFmtId="9" fontId="2" fillId="0" borderId="0" applyNumberFormat="0" applyFill="0" applyBorder="0" applyAlignment="0" applyProtection="0"/>
    <xf numFmtId="0" fontId="4" fillId="0" borderId="0"/>
    <xf numFmtId="0" fontId="4" fillId="0" borderId="0"/>
    <xf numFmtId="0" fontId="16" fillId="0" borderId="0"/>
    <xf numFmtId="0" fontId="4" fillId="0" borderId="0"/>
    <xf numFmtId="0" fontId="17" fillId="0" borderId="0"/>
    <xf numFmtId="0" fontId="7" fillId="0" borderId="0"/>
    <xf numFmtId="0" fontId="19" fillId="0" borderId="0"/>
    <xf numFmtId="0" fontId="4" fillId="0" borderId="0"/>
    <xf numFmtId="0" fontId="2" fillId="0" borderId="0"/>
    <xf numFmtId="0" fontId="2" fillId="0" borderId="0"/>
    <xf numFmtId="0" fontId="4" fillId="0" borderId="0"/>
    <xf numFmtId="164" fontId="10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0" fontId="2" fillId="0" borderId="0"/>
    <xf numFmtId="0" fontId="22" fillId="0" borderId="0">
      <alignment vertical="center"/>
    </xf>
    <xf numFmtId="0" fontId="23" fillId="0" borderId="0"/>
    <xf numFmtId="0" fontId="17" fillId="0" borderId="0"/>
    <xf numFmtId="0" fontId="2" fillId="0" borderId="0"/>
    <xf numFmtId="0" fontId="16" fillId="0" borderId="0"/>
    <xf numFmtId="0" fontId="2" fillId="0" borderId="0"/>
    <xf numFmtId="0" fontId="22" fillId="0" borderId="0">
      <alignment vertical="center"/>
    </xf>
    <xf numFmtId="0" fontId="24" fillId="0" borderId="0"/>
    <xf numFmtId="0" fontId="24" fillId="0" borderId="0"/>
    <xf numFmtId="0" fontId="17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214">
    <xf numFmtId="0" fontId="0" fillId="0" borderId="0" xfId="0"/>
    <xf numFmtId="0" fontId="0" fillId="0" borderId="0" xfId="0" applyFill="1"/>
    <xf numFmtId="0" fontId="3" fillId="0" borderId="0" xfId="0" applyFont="1" applyFill="1"/>
    <xf numFmtId="0" fontId="18" fillId="0" borderId="0" xfId="2" applyFont="1" applyFill="1" applyAlignment="1">
      <alignment horizontal="right" vertical="center"/>
    </xf>
    <xf numFmtId="0" fontId="12" fillId="0" borderId="0" xfId="2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4" fontId="12" fillId="0" borderId="0" xfId="2" applyNumberFormat="1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3" fontId="3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17" fillId="0" borderId="0" xfId="97" applyFill="1" applyAlignment="1">
      <alignment horizontal="right"/>
    </xf>
    <xf numFmtId="0" fontId="20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0" fillId="0" borderId="0" xfId="0" applyFont="1" applyFill="1"/>
    <xf numFmtId="0" fontId="3" fillId="0" borderId="0" xfId="0" applyFont="1" applyFill="1" applyAlignment="1">
      <alignment wrapText="1"/>
    </xf>
    <xf numFmtId="0" fontId="17" fillId="0" borderId="0" xfId="97" applyFill="1" applyAlignment="1">
      <alignment horizontal="center"/>
    </xf>
    <xf numFmtId="0" fontId="13" fillId="0" borderId="0" xfId="101" applyFont="1" applyFill="1" applyAlignment="1">
      <alignment vertical="center" wrapText="1"/>
    </xf>
    <xf numFmtId="0" fontId="25" fillId="0" borderId="0" xfId="97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4" fontId="12" fillId="0" borderId="0" xfId="2" applyNumberFormat="1" applyFont="1" applyFill="1" applyAlignment="1">
      <alignment horizontal="center" vertical="center"/>
    </xf>
    <xf numFmtId="14" fontId="12" fillId="0" borderId="0" xfId="2" applyNumberFormat="1" applyFont="1" applyFill="1" applyAlignment="1">
      <alignment horizontal="right"/>
    </xf>
    <xf numFmtId="0" fontId="20" fillId="0" borderId="2" xfId="118" applyFont="1" applyFill="1" applyBorder="1" applyAlignment="1">
      <alignment horizontal="center" vertical="center" wrapText="1"/>
    </xf>
    <xf numFmtId="0" fontId="20" fillId="0" borderId="2" xfId="122" applyFont="1" applyFill="1" applyBorder="1" applyAlignment="1">
      <alignment horizontal="center" vertical="center" wrapText="1"/>
    </xf>
    <xf numFmtId="0" fontId="12" fillId="0" borderId="2" xfId="122" applyFont="1" applyFill="1" applyBorder="1" applyAlignment="1">
      <alignment horizontal="center" vertical="center" wrapText="1"/>
    </xf>
    <xf numFmtId="0" fontId="12" fillId="0" borderId="2" xfId="118" applyFont="1" applyFill="1" applyBorder="1" applyAlignment="1">
      <alignment horizontal="center" vertical="center" wrapText="1"/>
    </xf>
    <xf numFmtId="17" fontId="12" fillId="0" borderId="2" xfId="118" applyNumberFormat="1" applyFont="1" applyFill="1" applyBorder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center" vertical="center" wrapText="1"/>
    </xf>
    <xf numFmtId="4" fontId="20" fillId="0" borderId="2" xfId="119" applyNumberFormat="1" applyFont="1" applyFill="1" applyBorder="1" applyAlignment="1">
      <alignment horizontal="center" vertical="center"/>
    </xf>
    <xf numFmtId="0" fontId="17" fillId="0" borderId="0" xfId="97" applyFont="1" applyFill="1" applyAlignment="1">
      <alignment horizontal="center"/>
    </xf>
    <xf numFmtId="0" fontId="17" fillId="0" borderId="0" xfId="97" applyFont="1" applyFill="1" applyAlignment="1">
      <alignment horizontal="right"/>
    </xf>
    <xf numFmtId="0" fontId="30" fillId="0" borderId="0" xfId="97" applyFont="1" applyFill="1" applyAlignment="1">
      <alignment vertical="center" wrapText="1"/>
    </xf>
    <xf numFmtId="0" fontId="20" fillId="0" borderId="0" xfId="119" applyFont="1" applyFill="1"/>
    <xf numFmtId="0" fontId="20" fillId="0" borderId="0" xfId="119" applyFont="1" applyFill="1" applyAlignment="1">
      <alignment horizontal="center" vertical="center"/>
    </xf>
    <xf numFmtId="0" fontId="31" fillId="0" borderId="0" xfId="10" applyFont="1" applyFill="1" applyAlignment="1">
      <alignment horizontal="center" vertical="center"/>
    </xf>
    <xf numFmtId="0" fontId="32" fillId="0" borderId="0" xfId="10" applyFont="1" applyFill="1" applyAlignment="1">
      <alignment vertical="center" wrapText="1"/>
    </xf>
    <xf numFmtId="0" fontId="20" fillId="0" borderId="2" xfId="119" applyFont="1" applyFill="1" applyBorder="1" applyAlignment="1">
      <alignment horizontal="center" vertical="center" wrapText="1"/>
    </xf>
    <xf numFmtId="0" fontId="20" fillId="0" borderId="0" xfId="119" applyFont="1" applyFill="1" applyBorder="1" applyAlignment="1">
      <alignment horizontal="center" vertical="center" wrapText="1"/>
    </xf>
    <xf numFmtId="0" fontId="20" fillId="0" borderId="0" xfId="119" applyFont="1" applyFill="1" applyAlignment="1">
      <alignment vertical="center"/>
    </xf>
    <xf numFmtId="0" fontId="21" fillId="0" borderId="2" xfId="119" applyFont="1" applyFill="1" applyBorder="1" applyAlignment="1">
      <alignment horizontal="center" vertical="center" wrapText="1"/>
    </xf>
    <xf numFmtId="0" fontId="33" fillId="0" borderId="2" xfId="1" applyFont="1" applyFill="1" applyBorder="1" applyAlignment="1">
      <alignment horizontal="center" vertical="center" wrapText="1"/>
    </xf>
    <xf numFmtId="0" fontId="33" fillId="0" borderId="2" xfId="119" applyFont="1" applyFill="1" applyBorder="1" applyAlignment="1">
      <alignment horizontal="center" vertical="center"/>
    </xf>
    <xf numFmtId="4" fontId="20" fillId="0" borderId="0" xfId="119" applyNumberFormat="1" applyFont="1" applyFill="1"/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2" xfId="119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25" fillId="0" borderId="0" xfId="97" applyFont="1" applyFill="1" applyAlignment="1">
      <alignment vertical="center"/>
    </xf>
    <xf numFmtId="0" fontId="20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 wrapText="1"/>
    </xf>
    <xf numFmtId="0" fontId="35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2" fillId="0" borderId="0" xfId="113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68" fontId="3" fillId="0" borderId="0" xfId="0" applyNumberFormat="1" applyFont="1" applyFill="1"/>
    <xf numFmtId="0" fontId="20" fillId="0" borderId="0" xfId="113" applyFont="1" applyFill="1" applyAlignment="1">
      <alignment vertical="center" wrapText="1"/>
    </xf>
    <xf numFmtId="0" fontId="20" fillId="0" borderId="0" xfId="2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14" fontId="20" fillId="0" borderId="0" xfId="2" applyNumberFormat="1" applyFont="1" applyFill="1" applyAlignment="1">
      <alignment horizontal="right" vertical="center"/>
    </xf>
    <xf numFmtId="0" fontId="14" fillId="0" borderId="0" xfId="0" applyFont="1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6" fillId="0" borderId="0" xfId="0" applyFont="1" applyFill="1" applyAlignment="1">
      <alignment horizontal="left" vertical="center" wrapText="1"/>
    </xf>
    <xf numFmtId="10" fontId="3" fillId="0" borderId="2" xfId="124" applyNumberFormat="1" applyFont="1" applyFill="1" applyBorder="1" applyAlignment="1">
      <alignment horizontal="center" vertical="center" wrapText="1"/>
    </xf>
    <xf numFmtId="2" fontId="20" fillId="0" borderId="2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center" wrapText="1"/>
    </xf>
    <xf numFmtId="170" fontId="4" fillId="0" borderId="0" xfId="120" applyNumberFormat="1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4" fillId="0" borderId="0" xfId="12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166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72" fontId="3" fillId="0" borderId="2" xfId="124" applyNumberFormat="1" applyFont="1" applyFill="1" applyBorder="1" applyAlignment="1">
      <alignment horizontal="center" vertical="center" wrapText="1"/>
    </xf>
    <xf numFmtId="10" fontId="4" fillId="0" borderId="0" xfId="124" applyNumberFormat="1" applyFont="1" applyFill="1" applyAlignment="1">
      <alignment wrapText="1"/>
    </xf>
    <xf numFmtId="0" fontId="20" fillId="0" borderId="10" xfId="0" applyFont="1" applyFill="1" applyBorder="1" applyAlignment="1">
      <alignment horizontal="center" vertical="center" wrapText="1" readingOrder="1"/>
    </xf>
    <xf numFmtId="0" fontId="20" fillId="0" borderId="11" xfId="0" applyFont="1" applyFill="1" applyBorder="1" applyAlignment="1">
      <alignment horizontal="left" vertical="center" wrapText="1" readingOrder="1"/>
    </xf>
    <xf numFmtId="166" fontId="34" fillId="0" borderId="2" xfId="0" applyNumberFormat="1" applyFont="1" applyFill="1" applyBorder="1" applyAlignment="1">
      <alignment horizontal="center" vertical="center" wrapText="1" readingOrder="1"/>
    </xf>
    <xf numFmtId="171" fontId="4" fillId="0" borderId="0" xfId="120" applyNumberFormat="1" applyFont="1" applyFill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 readingOrder="1"/>
    </xf>
    <xf numFmtId="2" fontId="34" fillId="0" borderId="2" xfId="0" applyNumberFormat="1" applyFont="1" applyFill="1" applyBorder="1" applyAlignment="1">
      <alignment horizontal="center" vertical="center" wrapText="1" readingOrder="1"/>
    </xf>
    <xf numFmtId="0" fontId="20" fillId="0" borderId="2" xfId="0" applyFont="1" applyFill="1" applyBorder="1" applyAlignment="1">
      <alignment horizontal="center" vertical="center" wrapText="1" readingOrder="1"/>
    </xf>
    <xf numFmtId="0" fontId="20" fillId="0" borderId="3" xfId="0" applyFont="1" applyFill="1" applyBorder="1" applyAlignment="1">
      <alignment horizontal="left" vertical="center" wrapText="1" readingOrder="1"/>
    </xf>
    <xf numFmtId="169" fontId="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28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1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8" fillId="0" borderId="2" xfId="0" applyFont="1" applyFill="1" applyBorder="1" applyAlignment="1">
      <alignment horizontal="center" vertical="center" wrapText="1"/>
    </xf>
    <xf numFmtId="0" fontId="12" fillId="0" borderId="0" xfId="113" applyFont="1" applyFill="1" applyAlignment="1">
      <alignment vertical="center"/>
    </xf>
    <xf numFmtId="0" fontId="18" fillId="0" borderId="5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wrapText="1"/>
    </xf>
    <xf numFmtId="0" fontId="37" fillId="0" borderId="0" xfId="101" applyFont="1" applyFill="1" applyAlignment="1">
      <alignment vertical="center"/>
    </xf>
    <xf numFmtId="0" fontId="38" fillId="0" borderId="0" xfId="97" applyFont="1" applyFill="1" applyAlignment="1">
      <alignment vertical="center"/>
    </xf>
    <xf numFmtId="0" fontId="20" fillId="0" borderId="3" xfId="0" applyFont="1" applyFill="1" applyBorder="1" applyAlignment="1">
      <alignment horizontal="left" vertical="center" wrapText="1"/>
    </xf>
    <xf numFmtId="0" fontId="25" fillId="0" borderId="0" xfId="97" applyFont="1" applyFill="1" applyAlignment="1">
      <alignment horizontal="right" vertical="center" wrapText="1"/>
    </xf>
    <xf numFmtId="0" fontId="13" fillId="0" borderId="0" xfId="101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/>
    </xf>
    <xf numFmtId="0" fontId="21" fillId="0" borderId="2" xfId="118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165" fontId="20" fillId="0" borderId="0" xfId="119" applyNumberFormat="1" applyFont="1" applyFill="1"/>
    <xf numFmtId="0" fontId="12" fillId="0" borderId="0" xfId="113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39" fillId="0" borderId="0" xfId="0" applyFont="1" applyFill="1" applyBorder="1" applyAlignment="1">
      <alignment horizontal="left" vertical="center" wrapText="1"/>
    </xf>
    <xf numFmtId="10" fontId="3" fillId="0" borderId="2" xfId="124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170" fontId="3" fillId="0" borderId="0" xfId="120" applyNumberFormat="1" applyFont="1" applyFill="1" applyAlignment="1">
      <alignment horizontal="left" vertical="center"/>
    </xf>
    <xf numFmtId="170" fontId="3" fillId="0" borderId="0" xfId="0" applyNumberFormat="1" applyFont="1" applyFill="1"/>
    <xf numFmtId="43" fontId="3" fillId="0" borderId="0" xfId="0" applyNumberFormat="1" applyFont="1" applyFill="1"/>
    <xf numFmtId="0" fontId="0" fillId="0" borderId="0" xfId="0" applyFill="1" applyAlignment="1">
      <alignment horizontal="left" vertical="center"/>
    </xf>
    <xf numFmtId="166" fontId="3" fillId="0" borderId="0" xfId="0" applyNumberFormat="1" applyFont="1" applyFill="1"/>
    <xf numFmtId="43" fontId="3" fillId="0" borderId="0" xfId="120" applyFont="1" applyFill="1" applyAlignment="1">
      <alignment horizontal="left" vertical="center"/>
    </xf>
    <xf numFmtId="43" fontId="3" fillId="0" borderId="0" xfId="120" applyFont="1" applyFill="1"/>
    <xf numFmtId="173" fontId="3" fillId="0" borderId="0" xfId="124" applyNumberFormat="1" applyFont="1" applyFill="1"/>
    <xf numFmtId="4" fontId="3" fillId="0" borderId="0" xfId="0" applyNumberFormat="1" applyFont="1" applyFill="1"/>
    <xf numFmtId="10" fontId="3" fillId="0" borderId="0" xfId="124" applyNumberFormat="1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vertical="center" wrapText="1"/>
    </xf>
    <xf numFmtId="0" fontId="41" fillId="0" borderId="0" xfId="0" applyFont="1" applyFill="1"/>
    <xf numFmtId="0" fontId="28" fillId="0" borderId="2" xfId="0" applyFont="1" applyFill="1" applyBorder="1" applyAlignment="1">
      <alignment vertical="center" wrapText="1"/>
    </xf>
    <xf numFmtId="172" fontId="3" fillId="0" borderId="0" xfId="124" applyNumberFormat="1" applyFont="1" applyFill="1" applyAlignment="1">
      <alignment horizontal="left" vertical="center"/>
    </xf>
    <xf numFmtId="174" fontId="3" fillId="0" borderId="0" xfId="120" applyNumberFormat="1" applyFont="1" applyFill="1"/>
    <xf numFmtId="170" fontId="3" fillId="0" borderId="0" xfId="120" applyNumberFormat="1" applyFont="1" applyFill="1"/>
    <xf numFmtId="171" fontId="3" fillId="0" borderId="0" xfId="120" applyNumberFormat="1" applyFont="1" applyFill="1" applyAlignment="1">
      <alignment horizontal="left" vertical="center"/>
    </xf>
    <xf numFmtId="43" fontId="3" fillId="0" borderId="0" xfId="120" applyNumberFormat="1" applyFont="1" applyFill="1"/>
    <xf numFmtId="10" fontId="3" fillId="0" borderId="0" xfId="0" applyNumberFormat="1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42" fillId="0" borderId="0" xfId="0" applyFont="1" applyFill="1"/>
    <xf numFmtId="0" fontId="43" fillId="0" borderId="0" xfId="0" applyFont="1" applyFill="1"/>
    <xf numFmtId="0" fontId="18" fillId="0" borderId="0" xfId="113" applyFont="1" applyFill="1"/>
    <xf numFmtId="0" fontId="18" fillId="0" borderId="0" xfId="0" applyFont="1" applyFill="1" applyAlignment="1">
      <alignment vertical="center"/>
    </xf>
    <xf numFmtId="0" fontId="43" fillId="0" borderId="0" xfId="0" applyFont="1" applyFill="1" applyAlignment="1">
      <alignment wrapText="1"/>
    </xf>
    <xf numFmtId="0" fontId="27" fillId="0" borderId="0" xfId="0" applyFont="1" applyFill="1" applyAlignment="1">
      <alignment horizontal="left" vertical="center"/>
    </xf>
    <xf numFmtId="0" fontId="43" fillId="0" borderId="0" xfId="0" applyFont="1" applyFill="1" applyAlignment="1">
      <alignment vertical="center"/>
    </xf>
    <xf numFmtId="2" fontId="3" fillId="0" borderId="0" xfId="0" applyNumberFormat="1" applyFont="1" applyFill="1" applyBorder="1" applyAlignment="1">
      <alignment horizontal="center" vertical="center"/>
    </xf>
    <xf numFmtId="170" fontId="4" fillId="0" borderId="0" xfId="120" applyNumberFormat="1" applyFont="1" applyFill="1" applyAlignment="1">
      <alignment wrapText="1"/>
    </xf>
    <xf numFmtId="0" fontId="25" fillId="0" borderId="0" xfId="97" applyFont="1" applyFill="1" applyAlignment="1">
      <alignment horizontal="right" vertical="center" wrapText="1"/>
    </xf>
    <xf numFmtId="0" fontId="13" fillId="0" borderId="0" xfId="101" applyFont="1" applyFill="1" applyAlignment="1">
      <alignment horizontal="right" vertical="center" wrapText="1"/>
    </xf>
    <xf numFmtId="0" fontId="13" fillId="0" borderId="0" xfId="101" applyFont="1" applyFill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25" fillId="0" borderId="0" xfId="97" applyFont="1" applyFill="1" applyAlignment="1">
      <alignment horizontal="left" vertical="center" wrapText="1"/>
    </xf>
    <xf numFmtId="0" fontId="42" fillId="0" borderId="0" xfId="0" applyFont="1" applyFill="1" applyAlignment="1">
      <alignment wrapText="1"/>
    </xf>
    <xf numFmtId="0" fontId="18" fillId="0" borderId="0" xfId="2" applyFont="1" applyFill="1" applyAlignment="1">
      <alignment horizontal="right" vertical="center" wrapText="1"/>
    </xf>
    <xf numFmtId="14" fontId="18" fillId="0" borderId="0" xfId="2" applyNumberFormat="1" applyFont="1" applyFill="1" applyAlignment="1">
      <alignment horizontal="right" vertical="center" wrapText="1"/>
    </xf>
    <xf numFmtId="0" fontId="18" fillId="0" borderId="0" xfId="0" applyFont="1" applyFill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25" fillId="0" borderId="0" xfId="97" applyFont="1" applyFill="1" applyAlignment="1">
      <alignment horizontal="right" vertical="center" wrapText="1"/>
    </xf>
    <xf numFmtId="0" fontId="13" fillId="0" borderId="0" xfId="101" applyFont="1" applyFill="1" applyAlignment="1">
      <alignment horizontal="right" vertical="center" wrapText="1"/>
    </xf>
    <xf numFmtId="0" fontId="26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0" fontId="27" fillId="0" borderId="0" xfId="119" applyFont="1" applyFill="1" applyBorder="1" applyAlignment="1">
      <alignment horizontal="center" vertical="top" wrapText="1"/>
    </xf>
    <xf numFmtId="165" fontId="20" fillId="0" borderId="2" xfId="119" applyNumberFormat="1" applyFont="1" applyFill="1" applyBorder="1" applyAlignment="1">
      <alignment horizontal="center" vertical="center"/>
    </xf>
    <xf numFmtId="10" fontId="20" fillId="0" borderId="2" xfId="124" applyNumberFormat="1" applyFont="1" applyFill="1" applyBorder="1" applyAlignment="1">
      <alignment horizontal="center" vertical="center"/>
    </xf>
    <xf numFmtId="2" fontId="20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26" fillId="0" borderId="0" xfId="121" applyFont="1" applyFill="1" applyBorder="1" applyAlignment="1">
      <alignment horizontal="center" vertical="center" wrapText="1"/>
    </xf>
    <xf numFmtId="0" fontId="26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0" fontId="27" fillId="0" borderId="0" xfId="119" applyFont="1" applyFill="1" applyBorder="1" applyAlignment="1">
      <alignment horizontal="center" vertical="top" wrapText="1"/>
    </xf>
    <xf numFmtId="0" fontId="18" fillId="0" borderId="3" xfId="119" applyFont="1" applyFill="1" applyBorder="1" applyAlignment="1">
      <alignment horizontal="left" vertical="center" wrapText="1"/>
    </xf>
    <xf numFmtId="0" fontId="18" fillId="0" borderId="7" xfId="119" applyFont="1" applyFill="1" applyBorder="1" applyAlignment="1">
      <alignment horizontal="left" vertical="center" wrapText="1"/>
    </xf>
    <xf numFmtId="0" fontId="18" fillId="0" borderId="6" xfId="119" applyFont="1" applyFill="1" applyBorder="1" applyAlignment="1">
      <alignment horizontal="left" vertical="center" wrapText="1"/>
    </xf>
    <xf numFmtId="0" fontId="26" fillId="0" borderId="1" xfId="12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3" fillId="0" borderId="0" xfId="101" applyFont="1" applyFill="1" applyAlignment="1">
      <alignment horizontal="right" vertical="center" wrapText="1"/>
    </xf>
    <xf numFmtId="0" fontId="25" fillId="0" borderId="0" xfId="97" applyFont="1" applyFill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25" fillId="0" borderId="0" xfId="97" applyFont="1" applyFill="1" applyAlignment="1">
      <alignment horizontal="left" vertical="center"/>
    </xf>
    <xf numFmtId="0" fontId="27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left" vertical="center" wrapText="1"/>
    </xf>
    <xf numFmtId="0" fontId="13" fillId="0" borderId="0" xfId="101" applyFont="1" applyFill="1" applyAlignment="1">
      <alignment horizontal="left" vertical="center" wrapText="1"/>
    </xf>
    <xf numFmtId="0" fontId="25" fillId="0" borderId="0" xfId="97" applyFont="1" applyFill="1" applyAlignment="1">
      <alignment horizontal="left" vertical="center" wrapText="1"/>
    </xf>
    <xf numFmtId="0" fontId="21" fillId="0" borderId="0" xfId="0" applyFont="1" applyFill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</cellXfs>
  <cellStyles count="125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9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2" xr:uid="{00000000-0005-0000-0000-00003A000000}"/>
    <cellStyle name="Обычный 2 2 2_приложения_к ТС_2016_2-15_размещен" xfId="24" xr:uid="{00000000-0005-0000-0000-00003B000000}"/>
    <cellStyle name="Обычный 2 2 3" xfId="25" xr:uid="{00000000-0005-0000-0000-00003C000000}"/>
    <cellStyle name="Обычный 2 2_приложения_к ТС_2016_2-15_размещен" xfId="26" xr:uid="{00000000-0005-0000-0000-00003D000000}"/>
    <cellStyle name="Обычный 2 3" xfId="27" xr:uid="{00000000-0005-0000-0000-00003E000000}"/>
    <cellStyle name="Обычный 2 4" xfId="28" xr:uid="{00000000-0005-0000-0000-00003F000000}"/>
    <cellStyle name="Обычный 2 4 2" xfId="29" xr:uid="{00000000-0005-0000-0000-000040000000}"/>
    <cellStyle name="Обычный 2 4 2 2" xfId="30" xr:uid="{00000000-0005-0000-0000-000041000000}"/>
    <cellStyle name="Обычный 2 4 2_приложения_к ТС_2016_2-15_размещен" xfId="31" xr:uid="{00000000-0005-0000-0000-000042000000}"/>
    <cellStyle name="Обычный 2 4_приложения_к ТС_2016_2-15_размещен" xfId="32" xr:uid="{00000000-0005-0000-0000-000043000000}"/>
    <cellStyle name="Обычный 2 5" xfId="33" xr:uid="{00000000-0005-0000-0000-000044000000}"/>
    <cellStyle name="Обычный 2 5 2" xfId="34" xr:uid="{00000000-0005-0000-0000-000045000000}"/>
    <cellStyle name="Обычный 2 5 2 2" xfId="35" xr:uid="{00000000-0005-0000-0000-000046000000}"/>
    <cellStyle name="Обычный 2 5 2 2 2" xfId="91" xr:uid="{00000000-0005-0000-0000-000047000000}"/>
    <cellStyle name="Обычный 2 5 2_приложения_к ТС_2016_2-15_размещен" xfId="36" xr:uid="{00000000-0005-0000-0000-000048000000}"/>
    <cellStyle name="Обычный 2 5 3" xfId="37" xr:uid="{00000000-0005-0000-0000-000049000000}"/>
    <cellStyle name="Обычный 2 5 3 2" xfId="38" xr:uid="{00000000-0005-0000-0000-00004A000000}"/>
    <cellStyle name="Обычный 2 5 3_приложения_к ТС_2016_2-15_размещен" xfId="39" xr:uid="{00000000-0005-0000-0000-00004B000000}"/>
    <cellStyle name="Обычный 2 5_приложения_к ТС_2016_2-15_размещен" xfId="40" xr:uid="{00000000-0005-0000-0000-00004C000000}"/>
    <cellStyle name="Обычный 2 6" xfId="41" xr:uid="{00000000-0005-0000-0000-00004D000000}"/>
    <cellStyle name="Обычный 2 6 2" xfId="42" xr:uid="{00000000-0005-0000-0000-00004E000000}"/>
    <cellStyle name="Обычный 2 6 3" xfId="43" xr:uid="{00000000-0005-0000-0000-00004F000000}"/>
    <cellStyle name="Обычный 2 6 4" xfId="44" xr:uid="{00000000-0005-0000-0000-000050000000}"/>
    <cellStyle name="Обычный 2 6_приложения_к ТС_2016_2-15_размещен" xfId="45" xr:uid="{00000000-0005-0000-0000-000051000000}"/>
    <cellStyle name="Обычный 2 7" xfId="46" xr:uid="{00000000-0005-0000-0000-000052000000}"/>
    <cellStyle name="Обычный 2 8" xfId="47" xr:uid="{00000000-0005-0000-0000-000053000000}"/>
    <cellStyle name="Обычный 2 9" xfId="48" xr:uid="{00000000-0005-0000-0000-000054000000}"/>
    <cellStyle name="Обычный 2 9 2" xfId="49" xr:uid="{00000000-0005-0000-0000-000055000000}"/>
    <cellStyle name="Обычный 2 9 2 2" xfId="96" xr:uid="{00000000-0005-0000-0000-000056000000}"/>
    <cellStyle name="Обычный 2 9 2 4" xfId="123" xr:uid="{00000000-0005-0000-0000-000057000000}"/>
    <cellStyle name="Обычный 2 9 2 5" xfId="121" xr:uid="{00000000-0005-0000-0000-000058000000}"/>
    <cellStyle name="Обычный 2 9_приложения_к ТС_2016_2-15_размещен" xfId="50" xr:uid="{00000000-0005-0000-0000-000059000000}"/>
    <cellStyle name="Обычный 2_Тарифы_2013_проект_141212" xfId="51" xr:uid="{00000000-0005-0000-0000-00005A000000}"/>
    <cellStyle name="Обычный 20" xfId="116" xr:uid="{00000000-0005-0000-0000-00005B000000}"/>
    <cellStyle name="Обычный 21" xfId="117" xr:uid="{00000000-0005-0000-0000-00005C000000}"/>
    <cellStyle name="Обычный 3" xfId="52" xr:uid="{00000000-0005-0000-0000-00005D000000}"/>
    <cellStyle name="Обычный 3 2" xfId="53" xr:uid="{00000000-0005-0000-0000-00005E000000}"/>
    <cellStyle name="Обычный 3 3" xfId="103" xr:uid="{00000000-0005-0000-0000-00005F000000}"/>
    <cellStyle name="Обычный 4" xfId="54" xr:uid="{00000000-0005-0000-0000-000060000000}"/>
    <cellStyle name="Обычный 4 2" xfId="55" xr:uid="{00000000-0005-0000-0000-000061000000}"/>
    <cellStyle name="Обычный 4 2 2" xfId="56" xr:uid="{00000000-0005-0000-0000-000062000000}"/>
    <cellStyle name="Обычный 4 2_приложения_к ТС_2016_2-15_размещен" xfId="57" xr:uid="{00000000-0005-0000-0000-000063000000}"/>
    <cellStyle name="Обычный 5" xfId="58" xr:uid="{00000000-0005-0000-0000-000064000000}"/>
    <cellStyle name="Обычный 5 2" xfId="59" xr:uid="{00000000-0005-0000-0000-000065000000}"/>
    <cellStyle name="Обычный 5 3" xfId="60" xr:uid="{00000000-0005-0000-0000-000066000000}"/>
    <cellStyle name="Обычный 5_приложения_к ТС_2016_2-15_размещен" xfId="61" xr:uid="{00000000-0005-0000-0000-000067000000}"/>
    <cellStyle name="Обычный 6" xfId="4" xr:uid="{00000000-0005-0000-0000-000068000000}"/>
    <cellStyle name="Обычный 7" xfId="62" xr:uid="{00000000-0005-0000-0000-000069000000}"/>
    <cellStyle name="Обычный 8" xfId="63" xr:uid="{00000000-0005-0000-0000-00006A000000}"/>
    <cellStyle name="Обычный 8 2" xfId="2" xr:uid="{00000000-0005-0000-0000-00006B000000}"/>
    <cellStyle name="Обычный 8 2 2" xfId="114" xr:uid="{00000000-0005-0000-0000-00006C000000}"/>
    <cellStyle name="Обычный 8_приложения_к ТС_2016_2-15_размещен" xfId="64" xr:uid="{00000000-0005-0000-0000-00006D000000}"/>
    <cellStyle name="Обычный 9" xfId="65" xr:uid="{00000000-0005-0000-0000-00006E000000}"/>
    <cellStyle name="Обычный_Лист1" xfId="1" xr:uid="{00000000-0005-0000-0000-000071000000}"/>
    <cellStyle name="Обычный_Люберцы госгарантиии 2002 (новая редакция) (version 1)" xfId="97" xr:uid="{00000000-0005-0000-0000-000073000000}"/>
    <cellStyle name="Обычный_Расчет подушевого норматива  на 2008 год" xfId="118" xr:uid="{00000000-0005-0000-0000-000075000000}"/>
    <cellStyle name="Обычный_Тарифы 2013" xfId="101" xr:uid="{00000000-0005-0000-0000-000077000000}"/>
    <cellStyle name="Процентный" xfId="124" builtinId="5"/>
    <cellStyle name="Процентный 2" xfId="92" xr:uid="{00000000-0005-0000-0000-000079000000}"/>
    <cellStyle name="Стиль 1" xfId="66" xr:uid="{00000000-0005-0000-0000-00007A000000}"/>
    <cellStyle name="Финансовый" xfId="120" builtinId="3"/>
    <cellStyle name="Финансовый 2" xfId="67" xr:uid="{00000000-0005-0000-0000-00007C000000}"/>
    <cellStyle name="Финансовый 2 2" xfId="68" xr:uid="{00000000-0005-0000-0000-00007D000000}"/>
    <cellStyle name="Финансовый 2 3" xfId="104" xr:uid="{00000000-0005-0000-0000-00007E000000}"/>
    <cellStyle name="Финансовый 3" xfId="69" xr:uid="{00000000-0005-0000-0000-00007F000000}"/>
    <cellStyle name="Финансовый 4" xfId="70" xr:uid="{00000000-0005-0000-0000-000080000000}"/>
    <cellStyle name="Финансовый 5" xfId="71" xr:uid="{00000000-0005-0000-0000-000081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38"/>
  <sheetViews>
    <sheetView topLeftCell="A25" workbookViewId="0">
      <selection activeCell="O25" sqref="O25"/>
    </sheetView>
  </sheetViews>
  <sheetFormatPr defaultRowHeight="15" x14ac:dyDescent="0.25"/>
  <cols>
    <col min="1" max="1" width="9.140625" style="1"/>
    <col min="2" max="2" width="17.5703125" style="1" customWidth="1"/>
    <col min="3" max="3" width="40.7109375" style="1" customWidth="1"/>
    <col min="4" max="4" width="14.85546875" style="1" customWidth="1"/>
    <col min="5" max="6" width="23.85546875" style="1" customWidth="1"/>
    <col min="7" max="7" width="16.140625" style="1" customWidth="1"/>
    <col min="8" max="8" width="15.85546875" style="1" customWidth="1"/>
    <col min="9" max="16384" width="9.140625" style="1"/>
  </cols>
  <sheetData>
    <row r="1" spans="1:8" s="14" customFormat="1" ht="15" customHeight="1" x14ac:dyDescent="0.25">
      <c r="A1" s="29"/>
      <c r="B1" s="30"/>
      <c r="C1" s="176"/>
      <c r="D1" s="185" t="s">
        <v>20</v>
      </c>
      <c r="E1" s="185"/>
      <c r="F1" s="185"/>
      <c r="G1" s="185"/>
      <c r="H1" s="185"/>
    </row>
    <row r="2" spans="1:8" s="14" customFormat="1" ht="15" customHeight="1" x14ac:dyDescent="0.25">
      <c r="A2" s="31"/>
      <c r="B2" s="177"/>
      <c r="C2" s="186" t="s">
        <v>1794</v>
      </c>
      <c r="D2" s="186"/>
      <c r="E2" s="186"/>
      <c r="F2" s="186"/>
      <c r="G2" s="186"/>
      <c r="H2" s="186"/>
    </row>
    <row r="3" spans="1:8" s="14" customFormat="1" ht="28.5" customHeight="1" x14ac:dyDescent="0.25">
      <c r="A3" s="31"/>
      <c r="B3" s="186" t="s">
        <v>1795</v>
      </c>
      <c r="C3" s="186"/>
      <c r="D3" s="186"/>
      <c r="E3" s="186"/>
      <c r="F3" s="186"/>
      <c r="G3" s="186"/>
      <c r="H3" s="186"/>
    </row>
    <row r="6" spans="1:8" s="32" customFormat="1" ht="15.75" x14ac:dyDescent="0.25">
      <c r="D6" s="4"/>
      <c r="H6" s="3" t="s">
        <v>30</v>
      </c>
    </row>
    <row r="7" spans="1:8" s="32" customFormat="1" x14ac:dyDescent="0.25">
      <c r="D7" s="6"/>
      <c r="H7" s="4" t="s">
        <v>1</v>
      </c>
    </row>
    <row r="8" spans="1:8" s="32" customFormat="1" ht="17.25" customHeight="1" x14ac:dyDescent="0.25">
      <c r="H8" s="4" t="s">
        <v>22</v>
      </c>
    </row>
    <row r="9" spans="1:8" s="32" customFormat="1" x14ac:dyDescent="0.25">
      <c r="H9" s="6" t="s">
        <v>23</v>
      </c>
    </row>
    <row r="10" spans="1:8" s="32" customFormat="1" x14ac:dyDescent="0.25">
      <c r="H10" s="4"/>
    </row>
    <row r="11" spans="1:8" s="32" customFormat="1" x14ac:dyDescent="0.25">
      <c r="H11" s="6"/>
    </row>
    <row r="12" spans="1:8" s="14" customFormat="1" ht="31.5" customHeight="1" x14ac:dyDescent="0.25">
      <c r="A12" s="187" t="s">
        <v>18</v>
      </c>
      <c r="B12" s="187"/>
      <c r="C12" s="187"/>
      <c r="D12" s="187"/>
      <c r="E12" s="32"/>
      <c r="F12" s="178"/>
      <c r="G12" s="178"/>
      <c r="H12" s="32"/>
    </row>
    <row r="13" spans="1:8" s="14" customFormat="1" ht="15.75" x14ac:dyDescent="0.25">
      <c r="A13" s="178"/>
      <c r="B13" s="178"/>
      <c r="C13" s="178"/>
      <c r="D13" s="178"/>
      <c r="E13" s="32"/>
      <c r="F13" s="178"/>
      <c r="G13" s="178"/>
      <c r="H13" s="32"/>
    </row>
    <row r="14" spans="1:8" s="14" customFormat="1" x14ac:dyDescent="0.25">
      <c r="A14" s="33"/>
      <c r="B14" s="34"/>
      <c r="C14" s="35"/>
      <c r="D14" s="20"/>
      <c r="E14" s="32"/>
      <c r="F14" s="20"/>
      <c r="G14" s="20"/>
      <c r="H14" s="32"/>
    </row>
    <row r="15" spans="1:8" s="14" customFormat="1" ht="51" customHeight="1" x14ac:dyDescent="0.25">
      <c r="A15" s="188" t="s">
        <v>19</v>
      </c>
      <c r="B15" s="189"/>
      <c r="C15" s="190"/>
      <c r="D15" s="36">
        <v>751.44</v>
      </c>
      <c r="E15" s="32"/>
      <c r="F15" s="37"/>
      <c r="G15" s="37"/>
      <c r="H15" s="32"/>
    </row>
    <row r="16" spans="1:8" s="14" customFormat="1" x14ac:dyDescent="0.25">
      <c r="A16" s="32"/>
      <c r="B16" s="32"/>
      <c r="C16" s="32"/>
      <c r="D16" s="32"/>
      <c r="E16" s="32"/>
      <c r="F16" s="32"/>
      <c r="G16" s="32"/>
      <c r="H16" s="21" t="s">
        <v>6</v>
      </c>
    </row>
    <row r="17" spans="1:9" s="14" customFormat="1" ht="47.25" customHeight="1" x14ac:dyDescent="0.25">
      <c r="A17" s="191" t="s">
        <v>17</v>
      </c>
      <c r="B17" s="191"/>
      <c r="C17" s="191"/>
      <c r="D17" s="191"/>
      <c r="E17" s="32"/>
      <c r="F17" s="32"/>
      <c r="G17" s="32"/>
      <c r="H17" s="32"/>
    </row>
    <row r="18" spans="1:9" s="14" customFormat="1" x14ac:dyDescent="0.25">
      <c r="A18" s="22" t="s">
        <v>2</v>
      </c>
      <c r="B18" s="23"/>
      <c r="C18" s="23" t="s">
        <v>7</v>
      </c>
      <c r="D18" s="23" t="s">
        <v>8</v>
      </c>
      <c r="E18" s="32"/>
      <c r="F18" s="32"/>
      <c r="G18" s="32"/>
      <c r="H18" s="32"/>
    </row>
    <row r="19" spans="1:9" s="14" customFormat="1" x14ac:dyDescent="0.25">
      <c r="A19" s="24">
        <v>1</v>
      </c>
      <c r="B19" s="25" t="s">
        <v>9</v>
      </c>
      <c r="C19" s="48">
        <v>2.1179999999999999</v>
      </c>
      <c r="D19" s="48">
        <v>1.873</v>
      </c>
      <c r="E19" s="32"/>
      <c r="F19" s="32"/>
      <c r="G19" s="32"/>
      <c r="H19" s="32"/>
    </row>
    <row r="20" spans="1:9" s="14" customFormat="1" x14ac:dyDescent="0.25">
      <c r="A20" s="24">
        <v>2</v>
      </c>
      <c r="B20" s="25" t="s">
        <v>10</v>
      </c>
      <c r="C20" s="48">
        <v>1.673</v>
      </c>
      <c r="D20" s="48">
        <v>1.5780000000000001</v>
      </c>
      <c r="E20" s="32"/>
      <c r="F20" s="32"/>
      <c r="G20" s="32"/>
      <c r="H20" s="32"/>
    </row>
    <row r="21" spans="1:9" s="14" customFormat="1" x14ac:dyDescent="0.25">
      <c r="A21" s="24">
        <v>3</v>
      </c>
      <c r="B21" s="26" t="s">
        <v>11</v>
      </c>
      <c r="C21" s="48">
        <v>0.86099999999999999</v>
      </c>
      <c r="D21" s="48">
        <v>0.88400000000000001</v>
      </c>
      <c r="E21" s="32"/>
      <c r="F21" s="32"/>
      <c r="G21" s="32"/>
      <c r="H21" s="32"/>
    </row>
    <row r="22" spans="1:9" s="14" customFormat="1" x14ac:dyDescent="0.25">
      <c r="A22" s="24">
        <v>4</v>
      </c>
      <c r="B22" s="25" t="s">
        <v>12</v>
      </c>
      <c r="C22" s="48">
        <v>0.63800000000000001</v>
      </c>
      <c r="D22" s="48">
        <v>0.98799999999999999</v>
      </c>
      <c r="E22" s="32"/>
      <c r="F22" s="38"/>
      <c r="G22" s="38"/>
      <c r="H22" s="32"/>
    </row>
    <row r="23" spans="1:9" s="14" customFormat="1" x14ac:dyDescent="0.25">
      <c r="A23" s="24">
        <v>5</v>
      </c>
      <c r="B23" s="25" t="s">
        <v>13</v>
      </c>
      <c r="C23" s="48">
        <v>1.6</v>
      </c>
      <c r="D23" s="48">
        <v>1.649</v>
      </c>
      <c r="E23" s="32"/>
      <c r="F23" s="38"/>
      <c r="G23" s="38"/>
      <c r="H23" s="32"/>
    </row>
    <row r="24" spans="1:9" s="14" customFormat="1" ht="34.5" customHeight="1" x14ac:dyDescent="0.25">
      <c r="A24" s="184" t="s">
        <v>14</v>
      </c>
      <c r="B24" s="184"/>
      <c r="C24" s="184"/>
      <c r="D24" s="184"/>
      <c r="E24" s="184"/>
      <c r="F24" s="184"/>
      <c r="G24" s="184"/>
      <c r="H24" s="184"/>
    </row>
    <row r="25" spans="1:9" s="14" customFormat="1" ht="114.75" x14ac:dyDescent="0.25">
      <c r="A25" s="119" t="s">
        <v>2</v>
      </c>
      <c r="B25" s="120" t="s">
        <v>3</v>
      </c>
      <c r="C25" s="120" t="s">
        <v>0</v>
      </c>
      <c r="D25" s="27" t="s">
        <v>25</v>
      </c>
      <c r="E25" s="39" t="s">
        <v>26</v>
      </c>
      <c r="F25" s="27" t="s">
        <v>27</v>
      </c>
      <c r="G25" s="27" t="s">
        <v>28</v>
      </c>
      <c r="H25" s="27" t="s">
        <v>16</v>
      </c>
    </row>
    <row r="26" spans="1:9" s="14" customFormat="1" x14ac:dyDescent="0.25">
      <c r="A26" s="40">
        <v>1</v>
      </c>
      <c r="B26" s="40">
        <v>2</v>
      </c>
      <c r="C26" s="41">
        <v>3</v>
      </c>
      <c r="D26" s="40">
        <v>4</v>
      </c>
      <c r="E26" s="40">
        <v>5</v>
      </c>
      <c r="F26" s="41">
        <v>6</v>
      </c>
      <c r="G26" s="40">
        <v>7</v>
      </c>
      <c r="H26" s="41">
        <v>8</v>
      </c>
    </row>
    <row r="27" spans="1:9" s="32" customFormat="1" ht="30" x14ac:dyDescent="0.25">
      <c r="A27" s="45">
        <v>1</v>
      </c>
      <c r="B27" s="7">
        <v>580401</v>
      </c>
      <c r="C27" s="49" t="s">
        <v>31</v>
      </c>
      <c r="D27" s="179">
        <v>0.58399999999999996</v>
      </c>
      <c r="E27" s="45">
        <v>1.0580000000000001</v>
      </c>
      <c r="F27" s="45">
        <v>1.5860000000000001</v>
      </c>
      <c r="G27" s="45">
        <v>1</v>
      </c>
      <c r="H27" s="28">
        <v>736.77900769736652</v>
      </c>
      <c r="I27" s="121"/>
    </row>
    <row r="28" spans="1:9" s="32" customFormat="1" ht="30" x14ac:dyDescent="0.25">
      <c r="A28" s="45">
        <v>2</v>
      </c>
      <c r="B28" s="7">
        <v>250101</v>
      </c>
      <c r="C28" s="49" t="s">
        <v>32</v>
      </c>
      <c r="D28" s="179">
        <v>0.55800000000000005</v>
      </c>
      <c r="E28" s="45">
        <v>1</v>
      </c>
      <c r="F28" s="45">
        <v>1.677</v>
      </c>
      <c r="G28" s="45">
        <v>1</v>
      </c>
      <c r="H28" s="28">
        <v>703.09</v>
      </c>
      <c r="I28" s="121"/>
    </row>
    <row r="29" spans="1:9" s="32" customFormat="1" ht="30" x14ac:dyDescent="0.25">
      <c r="A29" s="45">
        <v>3</v>
      </c>
      <c r="B29" s="7">
        <v>311301</v>
      </c>
      <c r="C29" s="49" t="s">
        <v>33</v>
      </c>
      <c r="D29" s="179">
        <v>1.0629999999999999</v>
      </c>
      <c r="E29" s="45">
        <v>1.113</v>
      </c>
      <c r="F29" s="45">
        <v>1</v>
      </c>
      <c r="G29" s="45">
        <v>1</v>
      </c>
      <c r="H29" s="28">
        <v>889.46</v>
      </c>
      <c r="I29" s="121"/>
    </row>
    <row r="30" spans="1:9" s="32" customFormat="1" ht="30" x14ac:dyDescent="0.25">
      <c r="A30" s="45">
        <v>4</v>
      </c>
      <c r="B30" s="7">
        <v>600101</v>
      </c>
      <c r="C30" s="49" t="s">
        <v>34</v>
      </c>
      <c r="D30" s="179">
        <v>0.70799999999999996</v>
      </c>
      <c r="E30" s="45">
        <v>1.0589999999999999</v>
      </c>
      <c r="F30" s="45">
        <v>1.3919999999999999</v>
      </c>
      <c r="G30" s="45">
        <v>1</v>
      </c>
      <c r="H30" s="28">
        <v>784.24</v>
      </c>
      <c r="I30" s="121"/>
    </row>
    <row r="31" spans="1:9" s="32" customFormat="1" ht="45" x14ac:dyDescent="0.25">
      <c r="A31" s="45">
        <v>5</v>
      </c>
      <c r="B31" s="7">
        <v>420101</v>
      </c>
      <c r="C31" s="49" t="s">
        <v>35</v>
      </c>
      <c r="D31" s="179">
        <v>0.61299999999999999</v>
      </c>
      <c r="E31" s="45">
        <v>1.0880000000000001</v>
      </c>
      <c r="F31" s="45">
        <v>1.5389999999999999</v>
      </c>
      <c r="G31" s="45">
        <v>1</v>
      </c>
      <c r="H31" s="28">
        <v>771.6</v>
      </c>
      <c r="I31" s="121"/>
    </row>
    <row r="32" spans="1:9" s="32" customFormat="1" ht="30" x14ac:dyDescent="0.25">
      <c r="A32" s="45">
        <v>6</v>
      </c>
      <c r="B32" s="7">
        <v>340201</v>
      </c>
      <c r="C32" s="49" t="s">
        <v>36</v>
      </c>
      <c r="D32" s="179">
        <v>0.93500000000000005</v>
      </c>
      <c r="E32" s="45">
        <v>1.04</v>
      </c>
      <c r="F32" s="45">
        <v>1.61</v>
      </c>
      <c r="G32" s="45">
        <v>1</v>
      </c>
      <c r="H32" s="28">
        <v>1176.5966668262408</v>
      </c>
      <c r="I32" s="121"/>
    </row>
    <row r="33" spans="1:9" s="32" customFormat="1" ht="45" x14ac:dyDescent="0.25">
      <c r="A33" s="45">
        <v>7</v>
      </c>
      <c r="B33" s="7">
        <v>20101</v>
      </c>
      <c r="C33" s="49" t="s">
        <v>37</v>
      </c>
      <c r="D33" s="179">
        <v>1.0580000000000001</v>
      </c>
      <c r="E33" s="45">
        <v>1.0589999999999999</v>
      </c>
      <c r="F33" s="45">
        <v>1.724</v>
      </c>
      <c r="G33" s="45">
        <v>1</v>
      </c>
      <c r="H33" s="28">
        <v>1451.6799895583788</v>
      </c>
      <c r="I33" s="121"/>
    </row>
    <row r="34" spans="1:9" s="32" customFormat="1" ht="30" x14ac:dyDescent="0.25">
      <c r="A34" s="45">
        <v>8</v>
      </c>
      <c r="B34" s="7">
        <v>260301</v>
      </c>
      <c r="C34" s="49" t="s">
        <v>38</v>
      </c>
      <c r="D34" s="179">
        <v>0.62</v>
      </c>
      <c r="E34" s="45">
        <v>1</v>
      </c>
      <c r="F34" s="45">
        <v>1.554</v>
      </c>
      <c r="G34" s="45">
        <v>1</v>
      </c>
      <c r="H34" s="28">
        <v>724.37</v>
      </c>
      <c r="I34" s="121"/>
    </row>
    <row r="35" spans="1:9" s="32" customFormat="1" ht="45" x14ac:dyDescent="0.25">
      <c r="A35" s="45">
        <v>9</v>
      </c>
      <c r="B35" s="7">
        <v>220101</v>
      </c>
      <c r="C35" s="49" t="s">
        <v>39</v>
      </c>
      <c r="D35" s="179">
        <v>0.59</v>
      </c>
      <c r="E35" s="45">
        <v>1.113</v>
      </c>
      <c r="F35" s="45">
        <v>1.9119999999999999</v>
      </c>
      <c r="G35" s="45">
        <v>1</v>
      </c>
      <c r="H35" s="28">
        <v>943.65184029943953</v>
      </c>
      <c r="I35" s="121"/>
    </row>
    <row r="36" spans="1:9" s="32" customFormat="1" ht="30" x14ac:dyDescent="0.25">
      <c r="A36" s="45">
        <v>10</v>
      </c>
      <c r="B36" s="7">
        <v>400601</v>
      </c>
      <c r="C36" s="50" t="s">
        <v>40</v>
      </c>
      <c r="D36" s="179">
        <v>0.65</v>
      </c>
      <c r="E36" s="45">
        <v>1.113</v>
      </c>
      <c r="F36" s="45">
        <v>1.67</v>
      </c>
      <c r="G36" s="45">
        <v>1</v>
      </c>
      <c r="H36" s="28">
        <v>907.46</v>
      </c>
      <c r="I36" s="121"/>
    </row>
    <row r="37" spans="1:9" s="32" customFormat="1" ht="45" x14ac:dyDescent="0.25">
      <c r="A37" s="45">
        <v>11</v>
      </c>
      <c r="B37" s="7">
        <v>530101</v>
      </c>
      <c r="C37" s="49" t="s">
        <v>41</v>
      </c>
      <c r="D37" s="179">
        <v>0.83</v>
      </c>
      <c r="E37" s="45">
        <v>1.113</v>
      </c>
      <c r="F37" s="45">
        <v>1.647</v>
      </c>
      <c r="G37" s="45">
        <v>1</v>
      </c>
      <c r="H37" s="28">
        <v>1143.90539363484</v>
      </c>
      <c r="I37" s="121"/>
    </row>
    <row r="38" spans="1:9" s="32" customFormat="1" x14ac:dyDescent="0.25">
      <c r="H38" s="42"/>
    </row>
  </sheetData>
  <mergeCells count="7">
    <mergeCell ref="A24:H24"/>
    <mergeCell ref="D1:H1"/>
    <mergeCell ref="C2:H2"/>
    <mergeCell ref="B3:H3"/>
    <mergeCell ref="A12:D12"/>
    <mergeCell ref="A15:C15"/>
    <mergeCell ref="A17:D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53FEF-54C8-401A-AB72-48A004C0154D}">
  <dimension ref="A1:L612"/>
  <sheetViews>
    <sheetView tabSelected="1" topLeftCell="A457" workbookViewId="0">
      <selection activeCell="F488" sqref="F488"/>
    </sheetView>
  </sheetViews>
  <sheetFormatPr defaultRowHeight="15" x14ac:dyDescent="0.25"/>
  <cols>
    <col min="1" max="1" width="10.140625" style="10" customWidth="1"/>
    <col min="2" max="2" width="13.85546875" style="10" customWidth="1"/>
    <col min="3" max="3" width="97.28515625" style="54" customWidth="1"/>
    <col min="4" max="6" width="18.28515625" style="54" customWidth="1"/>
    <col min="7" max="7" width="17" style="55" bestFit="1" customWidth="1"/>
    <col min="8" max="8" width="14.85546875" style="2" bestFit="1" customWidth="1"/>
    <col min="9" max="9" width="12" style="2" bestFit="1" customWidth="1"/>
    <col min="10" max="12" width="13.28515625" style="2" bestFit="1" customWidth="1"/>
    <col min="13" max="256" width="9.140625" style="2"/>
    <col min="257" max="257" width="10.140625" style="2" customWidth="1"/>
    <col min="258" max="258" width="13.85546875" style="2" customWidth="1"/>
    <col min="259" max="259" width="97.28515625" style="2" customWidth="1"/>
    <col min="260" max="262" width="18.28515625" style="2" customWidth="1"/>
    <col min="263" max="263" width="17" style="2" bestFit="1" customWidth="1"/>
    <col min="264" max="264" width="14.85546875" style="2" bestFit="1" customWidth="1"/>
    <col min="265" max="265" width="12" style="2" bestFit="1" customWidth="1"/>
    <col min="266" max="268" width="13.28515625" style="2" bestFit="1" customWidth="1"/>
    <col min="269" max="512" width="9.140625" style="2"/>
    <col min="513" max="513" width="10.140625" style="2" customWidth="1"/>
    <col min="514" max="514" width="13.85546875" style="2" customWidth="1"/>
    <col min="515" max="515" width="97.28515625" style="2" customWidth="1"/>
    <col min="516" max="518" width="18.28515625" style="2" customWidth="1"/>
    <col min="519" max="519" width="17" style="2" bestFit="1" customWidth="1"/>
    <col min="520" max="520" width="14.85546875" style="2" bestFit="1" customWidth="1"/>
    <col min="521" max="521" width="12" style="2" bestFit="1" customWidth="1"/>
    <col min="522" max="524" width="13.28515625" style="2" bestFit="1" customWidth="1"/>
    <col min="525" max="768" width="9.140625" style="2"/>
    <col min="769" max="769" width="10.140625" style="2" customWidth="1"/>
    <col min="770" max="770" width="13.85546875" style="2" customWidth="1"/>
    <col min="771" max="771" width="97.28515625" style="2" customWidth="1"/>
    <col min="772" max="774" width="18.28515625" style="2" customWidth="1"/>
    <col min="775" max="775" width="17" style="2" bestFit="1" customWidth="1"/>
    <col min="776" max="776" width="14.85546875" style="2" bestFit="1" customWidth="1"/>
    <col min="777" max="777" width="12" style="2" bestFit="1" customWidth="1"/>
    <col min="778" max="780" width="13.28515625" style="2" bestFit="1" customWidth="1"/>
    <col min="781" max="1024" width="9.140625" style="2"/>
    <col min="1025" max="1025" width="10.140625" style="2" customWidth="1"/>
    <col min="1026" max="1026" width="13.85546875" style="2" customWidth="1"/>
    <col min="1027" max="1027" width="97.28515625" style="2" customWidth="1"/>
    <col min="1028" max="1030" width="18.28515625" style="2" customWidth="1"/>
    <col min="1031" max="1031" width="17" style="2" bestFit="1" customWidth="1"/>
    <col min="1032" max="1032" width="14.85546875" style="2" bestFit="1" customWidth="1"/>
    <col min="1033" max="1033" width="12" style="2" bestFit="1" customWidth="1"/>
    <col min="1034" max="1036" width="13.28515625" style="2" bestFit="1" customWidth="1"/>
    <col min="1037" max="1280" width="9.140625" style="2"/>
    <col min="1281" max="1281" width="10.140625" style="2" customWidth="1"/>
    <col min="1282" max="1282" width="13.85546875" style="2" customWidth="1"/>
    <col min="1283" max="1283" width="97.28515625" style="2" customWidth="1"/>
    <col min="1284" max="1286" width="18.28515625" style="2" customWidth="1"/>
    <col min="1287" max="1287" width="17" style="2" bestFit="1" customWidth="1"/>
    <col min="1288" max="1288" width="14.85546875" style="2" bestFit="1" customWidth="1"/>
    <col min="1289" max="1289" width="12" style="2" bestFit="1" customWidth="1"/>
    <col min="1290" max="1292" width="13.28515625" style="2" bestFit="1" customWidth="1"/>
    <col min="1293" max="1536" width="9.140625" style="2"/>
    <col min="1537" max="1537" width="10.140625" style="2" customWidth="1"/>
    <col min="1538" max="1538" width="13.85546875" style="2" customWidth="1"/>
    <col min="1539" max="1539" width="97.28515625" style="2" customWidth="1"/>
    <col min="1540" max="1542" width="18.28515625" style="2" customWidth="1"/>
    <col min="1543" max="1543" width="17" style="2" bestFit="1" customWidth="1"/>
    <col min="1544" max="1544" width="14.85546875" style="2" bestFit="1" customWidth="1"/>
    <col min="1545" max="1545" width="12" style="2" bestFit="1" customWidth="1"/>
    <col min="1546" max="1548" width="13.28515625" style="2" bestFit="1" customWidth="1"/>
    <col min="1549" max="1792" width="9.140625" style="2"/>
    <col min="1793" max="1793" width="10.140625" style="2" customWidth="1"/>
    <col min="1794" max="1794" width="13.85546875" style="2" customWidth="1"/>
    <col min="1795" max="1795" width="97.28515625" style="2" customWidth="1"/>
    <col min="1796" max="1798" width="18.28515625" style="2" customWidth="1"/>
    <col min="1799" max="1799" width="17" style="2" bestFit="1" customWidth="1"/>
    <col min="1800" max="1800" width="14.85546875" style="2" bestFit="1" customWidth="1"/>
    <col min="1801" max="1801" width="12" style="2" bestFit="1" customWidth="1"/>
    <col min="1802" max="1804" width="13.28515625" style="2" bestFit="1" customWidth="1"/>
    <col min="1805" max="2048" width="9.140625" style="2"/>
    <col min="2049" max="2049" width="10.140625" style="2" customWidth="1"/>
    <col min="2050" max="2050" width="13.85546875" style="2" customWidth="1"/>
    <col min="2051" max="2051" width="97.28515625" style="2" customWidth="1"/>
    <col min="2052" max="2054" width="18.28515625" style="2" customWidth="1"/>
    <col min="2055" max="2055" width="17" style="2" bestFit="1" customWidth="1"/>
    <col min="2056" max="2056" width="14.85546875" style="2" bestFit="1" customWidth="1"/>
    <col min="2057" max="2057" width="12" style="2" bestFit="1" customWidth="1"/>
    <col min="2058" max="2060" width="13.28515625" style="2" bestFit="1" customWidth="1"/>
    <col min="2061" max="2304" width="9.140625" style="2"/>
    <col min="2305" max="2305" width="10.140625" style="2" customWidth="1"/>
    <col min="2306" max="2306" width="13.85546875" style="2" customWidth="1"/>
    <col min="2307" max="2307" width="97.28515625" style="2" customWidth="1"/>
    <col min="2308" max="2310" width="18.28515625" style="2" customWidth="1"/>
    <col min="2311" max="2311" width="17" style="2" bestFit="1" customWidth="1"/>
    <col min="2312" max="2312" width="14.85546875" style="2" bestFit="1" customWidth="1"/>
    <col min="2313" max="2313" width="12" style="2" bestFit="1" customWidth="1"/>
    <col min="2314" max="2316" width="13.28515625" style="2" bestFit="1" customWidth="1"/>
    <col min="2317" max="2560" width="9.140625" style="2"/>
    <col min="2561" max="2561" width="10.140625" style="2" customWidth="1"/>
    <col min="2562" max="2562" width="13.85546875" style="2" customWidth="1"/>
    <col min="2563" max="2563" width="97.28515625" style="2" customWidth="1"/>
    <col min="2564" max="2566" width="18.28515625" style="2" customWidth="1"/>
    <col min="2567" max="2567" width="17" style="2" bestFit="1" customWidth="1"/>
    <col min="2568" max="2568" width="14.85546875" style="2" bestFit="1" customWidth="1"/>
    <col min="2569" max="2569" width="12" style="2" bestFit="1" customWidth="1"/>
    <col min="2570" max="2572" width="13.28515625" style="2" bestFit="1" customWidth="1"/>
    <col min="2573" max="2816" width="9.140625" style="2"/>
    <col min="2817" max="2817" width="10.140625" style="2" customWidth="1"/>
    <col min="2818" max="2818" width="13.85546875" style="2" customWidth="1"/>
    <col min="2819" max="2819" width="97.28515625" style="2" customWidth="1"/>
    <col min="2820" max="2822" width="18.28515625" style="2" customWidth="1"/>
    <col min="2823" max="2823" width="17" style="2" bestFit="1" customWidth="1"/>
    <col min="2824" max="2824" width="14.85546875" style="2" bestFit="1" customWidth="1"/>
    <col min="2825" max="2825" width="12" style="2" bestFit="1" customWidth="1"/>
    <col min="2826" max="2828" width="13.28515625" style="2" bestFit="1" customWidth="1"/>
    <col min="2829" max="3072" width="9.140625" style="2"/>
    <col min="3073" max="3073" width="10.140625" style="2" customWidth="1"/>
    <col min="3074" max="3074" width="13.85546875" style="2" customWidth="1"/>
    <col min="3075" max="3075" width="97.28515625" style="2" customWidth="1"/>
    <col min="3076" max="3078" width="18.28515625" style="2" customWidth="1"/>
    <col min="3079" max="3079" width="17" style="2" bestFit="1" customWidth="1"/>
    <col min="3080" max="3080" width="14.85546875" style="2" bestFit="1" customWidth="1"/>
    <col min="3081" max="3081" width="12" style="2" bestFit="1" customWidth="1"/>
    <col min="3082" max="3084" width="13.28515625" style="2" bestFit="1" customWidth="1"/>
    <col min="3085" max="3328" width="9.140625" style="2"/>
    <col min="3329" max="3329" width="10.140625" style="2" customWidth="1"/>
    <col min="3330" max="3330" width="13.85546875" style="2" customWidth="1"/>
    <col min="3331" max="3331" width="97.28515625" style="2" customWidth="1"/>
    <col min="3332" max="3334" width="18.28515625" style="2" customWidth="1"/>
    <col min="3335" max="3335" width="17" style="2" bestFit="1" customWidth="1"/>
    <col min="3336" max="3336" width="14.85546875" style="2" bestFit="1" customWidth="1"/>
    <col min="3337" max="3337" width="12" style="2" bestFit="1" customWidth="1"/>
    <col min="3338" max="3340" width="13.28515625" style="2" bestFit="1" customWidth="1"/>
    <col min="3341" max="3584" width="9.140625" style="2"/>
    <col min="3585" max="3585" width="10.140625" style="2" customWidth="1"/>
    <col min="3586" max="3586" width="13.85546875" style="2" customWidth="1"/>
    <col min="3587" max="3587" width="97.28515625" style="2" customWidth="1"/>
    <col min="3588" max="3590" width="18.28515625" style="2" customWidth="1"/>
    <col min="3591" max="3591" width="17" style="2" bestFit="1" customWidth="1"/>
    <col min="3592" max="3592" width="14.85546875" style="2" bestFit="1" customWidth="1"/>
    <col min="3593" max="3593" width="12" style="2" bestFit="1" customWidth="1"/>
    <col min="3594" max="3596" width="13.28515625" style="2" bestFit="1" customWidth="1"/>
    <col min="3597" max="3840" width="9.140625" style="2"/>
    <col min="3841" max="3841" width="10.140625" style="2" customWidth="1"/>
    <col min="3842" max="3842" width="13.85546875" style="2" customWidth="1"/>
    <col min="3843" max="3843" width="97.28515625" style="2" customWidth="1"/>
    <col min="3844" max="3846" width="18.28515625" style="2" customWidth="1"/>
    <col min="3847" max="3847" width="17" style="2" bestFit="1" customWidth="1"/>
    <col min="3848" max="3848" width="14.85546875" style="2" bestFit="1" customWidth="1"/>
    <col min="3849" max="3849" width="12" style="2" bestFit="1" customWidth="1"/>
    <col min="3850" max="3852" width="13.28515625" style="2" bestFit="1" customWidth="1"/>
    <col min="3853" max="4096" width="9.140625" style="2"/>
    <col min="4097" max="4097" width="10.140625" style="2" customWidth="1"/>
    <col min="4098" max="4098" width="13.85546875" style="2" customWidth="1"/>
    <col min="4099" max="4099" width="97.28515625" style="2" customWidth="1"/>
    <col min="4100" max="4102" width="18.28515625" style="2" customWidth="1"/>
    <col min="4103" max="4103" width="17" style="2" bestFit="1" customWidth="1"/>
    <col min="4104" max="4104" width="14.85546875" style="2" bestFit="1" customWidth="1"/>
    <col min="4105" max="4105" width="12" style="2" bestFit="1" customWidth="1"/>
    <col min="4106" max="4108" width="13.28515625" style="2" bestFit="1" customWidth="1"/>
    <col min="4109" max="4352" width="9.140625" style="2"/>
    <col min="4353" max="4353" width="10.140625" style="2" customWidth="1"/>
    <col min="4354" max="4354" width="13.85546875" style="2" customWidth="1"/>
    <col min="4355" max="4355" width="97.28515625" style="2" customWidth="1"/>
    <col min="4356" max="4358" width="18.28515625" style="2" customWidth="1"/>
    <col min="4359" max="4359" width="17" style="2" bestFit="1" customWidth="1"/>
    <col min="4360" max="4360" width="14.85546875" style="2" bestFit="1" customWidth="1"/>
    <col min="4361" max="4361" width="12" style="2" bestFit="1" customWidth="1"/>
    <col min="4362" max="4364" width="13.28515625" style="2" bestFit="1" customWidth="1"/>
    <col min="4365" max="4608" width="9.140625" style="2"/>
    <col min="4609" max="4609" width="10.140625" style="2" customWidth="1"/>
    <col min="4610" max="4610" width="13.85546875" style="2" customWidth="1"/>
    <col min="4611" max="4611" width="97.28515625" style="2" customWidth="1"/>
    <col min="4612" max="4614" width="18.28515625" style="2" customWidth="1"/>
    <col min="4615" max="4615" width="17" style="2" bestFit="1" customWidth="1"/>
    <col min="4616" max="4616" width="14.85546875" style="2" bestFit="1" customWidth="1"/>
    <col min="4617" max="4617" width="12" style="2" bestFit="1" customWidth="1"/>
    <col min="4618" max="4620" width="13.28515625" style="2" bestFit="1" customWidth="1"/>
    <col min="4621" max="4864" width="9.140625" style="2"/>
    <col min="4865" max="4865" width="10.140625" style="2" customWidth="1"/>
    <col min="4866" max="4866" width="13.85546875" style="2" customWidth="1"/>
    <col min="4867" max="4867" width="97.28515625" style="2" customWidth="1"/>
    <col min="4868" max="4870" width="18.28515625" style="2" customWidth="1"/>
    <col min="4871" max="4871" width="17" style="2" bestFit="1" customWidth="1"/>
    <col min="4872" max="4872" width="14.85546875" style="2" bestFit="1" customWidth="1"/>
    <col min="4873" max="4873" width="12" style="2" bestFit="1" customWidth="1"/>
    <col min="4874" max="4876" width="13.28515625" style="2" bestFit="1" customWidth="1"/>
    <col min="4877" max="5120" width="9.140625" style="2"/>
    <col min="5121" max="5121" width="10.140625" style="2" customWidth="1"/>
    <col min="5122" max="5122" width="13.85546875" style="2" customWidth="1"/>
    <col min="5123" max="5123" width="97.28515625" style="2" customWidth="1"/>
    <col min="5124" max="5126" width="18.28515625" style="2" customWidth="1"/>
    <col min="5127" max="5127" width="17" style="2" bestFit="1" customWidth="1"/>
    <col min="5128" max="5128" width="14.85546875" style="2" bestFit="1" customWidth="1"/>
    <col min="5129" max="5129" width="12" style="2" bestFit="1" customWidth="1"/>
    <col min="5130" max="5132" width="13.28515625" style="2" bestFit="1" customWidth="1"/>
    <col min="5133" max="5376" width="9.140625" style="2"/>
    <col min="5377" max="5377" width="10.140625" style="2" customWidth="1"/>
    <col min="5378" max="5378" width="13.85546875" style="2" customWidth="1"/>
    <col min="5379" max="5379" width="97.28515625" style="2" customWidth="1"/>
    <col min="5380" max="5382" width="18.28515625" style="2" customWidth="1"/>
    <col min="5383" max="5383" width="17" style="2" bestFit="1" customWidth="1"/>
    <col min="5384" max="5384" width="14.85546875" style="2" bestFit="1" customWidth="1"/>
    <col min="5385" max="5385" width="12" style="2" bestFit="1" customWidth="1"/>
    <col min="5386" max="5388" width="13.28515625" style="2" bestFit="1" customWidth="1"/>
    <col min="5389" max="5632" width="9.140625" style="2"/>
    <col min="5633" max="5633" width="10.140625" style="2" customWidth="1"/>
    <col min="5634" max="5634" width="13.85546875" style="2" customWidth="1"/>
    <col min="5635" max="5635" width="97.28515625" style="2" customWidth="1"/>
    <col min="5636" max="5638" width="18.28515625" style="2" customWidth="1"/>
    <col min="5639" max="5639" width="17" style="2" bestFit="1" customWidth="1"/>
    <col min="5640" max="5640" width="14.85546875" style="2" bestFit="1" customWidth="1"/>
    <col min="5641" max="5641" width="12" style="2" bestFit="1" customWidth="1"/>
    <col min="5642" max="5644" width="13.28515625" style="2" bestFit="1" customWidth="1"/>
    <col min="5645" max="5888" width="9.140625" style="2"/>
    <col min="5889" max="5889" width="10.140625" style="2" customWidth="1"/>
    <col min="5890" max="5890" width="13.85546875" style="2" customWidth="1"/>
    <col min="5891" max="5891" width="97.28515625" style="2" customWidth="1"/>
    <col min="5892" max="5894" width="18.28515625" style="2" customWidth="1"/>
    <col min="5895" max="5895" width="17" style="2" bestFit="1" customWidth="1"/>
    <col min="5896" max="5896" width="14.85546875" style="2" bestFit="1" customWidth="1"/>
    <col min="5897" max="5897" width="12" style="2" bestFit="1" customWidth="1"/>
    <col min="5898" max="5900" width="13.28515625" style="2" bestFit="1" customWidth="1"/>
    <col min="5901" max="6144" width="9.140625" style="2"/>
    <col min="6145" max="6145" width="10.140625" style="2" customWidth="1"/>
    <col min="6146" max="6146" width="13.85546875" style="2" customWidth="1"/>
    <col min="6147" max="6147" width="97.28515625" style="2" customWidth="1"/>
    <col min="6148" max="6150" width="18.28515625" style="2" customWidth="1"/>
    <col min="6151" max="6151" width="17" style="2" bestFit="1" customWidth="1"/>
    <col min="6152" max="6152" width="14.85546875" style="2" bestFit="1" customWidth="1"/>
    <col min="6153" max="6153" width="12" style="2" bestFit="1" customWidth="1"/>
    <col min="6154" max="6156" width="13.28515625" style="2" bestFit="1" customWidth="1"/>
    <col min="6157" max="6400" width="9.140625" style="2"/>
    <col min="6401" max="6401" width="10.140625" style="2" customWidth="1"/>
    <col min="6402" max="6402" width="13.85546875" style="2" customWidth="1"/>
    <col min="6403" max="6403" width="97.28515625" style="2" customWidth="1"/>
    <col min="6404" max="6406" width="18.28515625" style="2" customWidth="1"/>
    <col min="6407" max="6407" width="17" style="2" bestFit="1" customWidth="1"/>
    <col min="6408" max="6408" width="14.85546875" style="2" bestFit="1" customWidth="1"/>
    <col min="6409" max="6409" width="12" style="2" bestFit="1" customWidth="1"/>
    <col min="6410" max="6412" width="13.28515625" style="2" bestFit="1" customWidth="1"/>
    <col min="6413" max="6656" width="9.140625" style="2"/>
    <col min="6657" max="6657" width="10.140625" style="2" customWidth="1"/>
    <col min="6658" max="6658" width="13.85546875" style="2" customWidth="1"/>
    <col min="6659" max="6659" width="97.28515625" style="2" customWidth="1"/>
    <col min="6660" max="6662" width="18.28515625" style="2" customWidth="1"/>
    <col min="6663" max="6663" width="17" style="2" bestFit="1" customWidth="1"/>
    <col min="6664" max="6664" width="14.85546875" style="2" bestFit="1" customWidth="1"/>
    <col min="6665" max="6665" width="12" style="2" bestFit="1" customWidth="1"/>
    <col min="6666" max="6668" width="13.28515625" style="2" bestFit="1" customWidth="1"/>
    <col min="6669" max="6912" width="9.140625" style="2"/>
    <col min="6913" max="6913" width="10.140625" style="2" customWidth="1"/>
    <col min="6914" max="6914" width="13.85546875" style="2" customWidth="1"/>
    <col min="6915" max="6915" width="97.28515625" style="2" customWidth="1"/>
    <col min="6916" max="6918" width="18.28515625" style="2" customWidth="1"/>
    <col min="6919" max="6919" width="17" style="2" bestFit="1" customWidth="1"/>
    <col min="6920" max="6920" width="14.85546875" style="2" bestFit="1" customWidth="1"/>
    <col min="6921" max="6921" width="12" style="2" bestFit="1" customWidth="1"/>
    <col min="6922" max="6924" width="13.28515625" style="2" bestFit="1" customWidth="1"/>
    <col min="6925" max="7168" width="9.140625" style="2"/>
    <col min="7169" max="7169" width="10.140625" style="2" customWidth="1"/>
    <col min="7170" max="7170" width="13.85546875" style="2" customWidth="1"/>
    <col min="7171" max="7171" width="97.28515625" style="2" customWidth="1"/>
    <col min="7172" max="7174" width="18.28515625" style="2" customWidth="1"/>
    <col min="7175" max="7175" width="17" style="2" bestFit="1" customWidth="1"/>
    <col min="7176" max="7176" width="14.85546875" style="2" bestFit="1" customWidth="1"/>
    <col min="7177" max="7177" width="12" style="2" bestFit="1" customWidth="1"/>
    <col min="7178" max="7180" width="13.28515625" style="2" bestFit="1" customWidth="1"/>
    <col min="7181" max="7424" width="9.140625" style="2"/>
    <col min="7425" max="7425" width="10.140625" style="2" customWidth="1"/>
    <col min="7426" max="7426" width="13.85546875" style="2" customWidth="1"/>
    <col min="7427" max="7427" width="97.28515625" style="2" customWidth="1"/>
    <col min="7428" max="7430" width="18.28515625" style="2" customWidth="1"/>
    <col min="7431" max="7431" width="17" style="2" bestFit="1" customWidth="1"/>
    <col min="7432" max="7432" width="14.85546875" style="2" bestFit="1" customWidth="1"/>
    <col min="7433" max="7433" width="12" style="2" bestFit="1" customWidth="1"/>
    <col min="7434" max="7436" width="13.28515625" style="2" bestFit="1" customWidth="1"/>
    <col min="7437" max="7680" width="9.140625" style="2"/>
    <col min="7681" max="7681" width="10.140625" style="2" customWidth="1"/>
    <col min="7682" max="7682" width="13.85546875" style="2" customWidth="1"/>
    <col min="7683" max="7683" width="97.28515625" style="2" customWidth="1"/>
    <col min="7684" max="7686" width="18.28515625" style="2" customWidth="1"/>
    <col min="7687" max="7687" width="17" style="2" bestFit="1" customWidth="1"/>
    <col min="7688" max="7688" width="14.85546875" style="2" bestFit="1" customWidth="1"/>
    <col min="7689" max="7689" width="12" style="2" bestFit="1" customWidth="1"/>
    <col min="7690" max="7692" width="13.28515625" style="2" bestFit="1" customWidth="1"/>
    <col min="7693" max="7936" width="9.140625" style="2"/>
    <col min="7937" max="7937" width="10.140625" style="2" customWidth="1"/>
    <col min="7938" max="7938" width="13.85546875" style="2" customWidth="1"/>
    <col min="7939" max="7939" width="97.28515625" style="2" customWidth="1"/>
    <col min="7940" max="7942" width="18.28515625" style="2" customWidth="1"/>
    <col min="7943" max="7943" width="17" style="2" bestFit="1" customWidth="1"/>
    <col min="7944" max="7944" width="14.85546875" style="2" bestFit="1" customWidth="1"/>
    <col min="7945" max="7945" width="12" style="2" bestFit="1" customWidth="1"/>
    <col min="7946" max="7948" width="13.28515625" style="2" bestFit="1" customWidth="1"/>
    <col min="7949" max="8192" width="9.140625" style="2"/>
    <col min="8193" max="8193" width="10.140625" style="2" customWidth="1"/>
    <col min="8194" max="8194" width="13.85546875" style="2" customWidth="1"/>
    <col min="8195" max="8195" width="97.28515625" style="2" customWidth="1"/>
    <col min="8196" max="8198" width="18.28515625" style="2" customWidth="1"/>
    <col min="8199" max="8199" width="17" style="2" bestFit="1" customWidth="1"/>
    <col min="8200" max="8200" width="14.85546875" style="2" bestFit="1" customWidth="1"/>
    <col min="8201" max="8201" width="12" style="2" bestFit="1" customWidth="1"/>
    <col min="8202" max="8204" width="13.28515625" style="2" bestFit="1" customWidth="1"/>
    <col min="8205" max="8448" width="9.140625" style="2"/>
    <col min="8449" max="8449" width="10.140625" style="2" customWidth="1"/>
    <col min="8450" max="8450" width="13.85546875" style="2" customWidth="1"/>
    <col min="8451" max="8451" width="97.28515625" style="2" customWidth="1"/>
    <col min="8452" max="8454" width="18.28515625" style="2" customWidth="1"/>
    <col min="8455" max="8455" width="17" style="2" bestFit="1" customWidth="1"/>
    <col min="8456" max="8456" width="14.85546875" style="2" bestFit="1" customWidth="1"/>
    <col min="8457" max="8457" width="12" style="2" bestFit="1" customWidth="1"/>
    <col min="8458" max="8460" width="13.28515625" style="2" bestFit="1" customWidth="1"/>
    <col min="8461" max="8704" width="9.140625" style="2"/>
    <col min="8705" max="8705" width="10.140625" style="2" customWidth="1"/>
    <col min="8706" max="8706" width="13.85546875" style="2" customWidth="1"/>
    <col min="8707" max="8707" width="97.28515625" style="2" customWidth="1"/>
    <col min="8708" max="8710" width="18.28515625" style="2" customWidth="1"/>
    <col min="8711" max="8711" width="17" style="2" bestFit="1" customWidth="1"/>
    <col min="8712" max="8712" width="14.85546875" style="2" bestFit="1" customWidth="1"/>
    <col min="8713" max="8713" width="12" style="2" bestFit="1" customWidth="1"/>
    <col min="8714" max="8716" width="13.28515625" style="2" bestFit="1" customWidth="1"/>
    <col min="8717" max="8960" width="9.140625" style="2"/>
    <col min="8961" max="8961" width="10.140625" style="2" customWidth="1"/>
    <col min="8962" max="8962" width="13.85546875" style="2" customWidth="1"/>
    <col min="8963" max="8963" width="97.28515625" style="2" customWidth="1"/>
    <col min="8964" max="8966" width="18.28515625" style="2" customWidth="1"/>
    <col min="8967" max="8967" width="17" style="2" bestFit="1" customWidth="1"/>
    <col min="8968" max="8968" width="14.85546875" style="2" bestFit="1" customWidth="1"/>
    <col min="8969" max="8969" width="12" style="2" bestFit="1" customWidth="1"/>
    <col min="8970" max="8972" width="13.28515625" style="2" bestFit="1" customWidth="1"/>
    <col min="8973" max="9216" width="9.140625" style="2"/>
    <col min="9217" max="9217" width="10.140625" style="2" customWidth="1"/>
    <col min="9218" max="9218" width="13.85546875" style="2" customWidth="1"/>
    <col min="9219" max="9219" width="97.28515625" style="2" customWidth="1"/>
    <col min="9220" max="9222" width="18.28515625" style="2" customWidth="1"/>
    <col min="9223" max="9223" width="17" style="2" bestFit="1" customWidth="1"/>
    <col min="9224" max="9224" width="14.85546875" style="2" bestFit="1" customWidth="1"/>
    <col min="9225" max="9225" width="12" style="2" bestFit="1" customWidth="1"/>
    <col min="9226" max="9228" width="13.28515625" style="2" bestFit="1" customWidth="1"/>
    <col min="9229" max="9472" width="9.140625" style="2"/>
    <col min="9473" max="9473" width="10.140625" style="2" customWidth="1"/>
    <col min="9474" max="9474" width="13.85546875" style="2" customWidth="1"/>
    <col min="9475" max="9475" width="97.28515625" style="2" customWidth="1"/>
    <col min="9476" max="9478" width="18.28515625" style="2" customWidth="1"/>
    <col min="9479" max="9479" width="17" style="2" bestFit="1" customWidth="1"/>
    <col min="9480" max="9480" width="14.85546875" style="2" bestFit="1" customWidth="1"/>
    <col min="9481" max="9481" width="12" style="2" bestFit="1" customWidth="1"/>
    <col min="9482" max="9484" width="13.28515625" style="2" bestFit="1" customWidth="1"/>
    <col min="9485" max="9728" width="9.140625" style="2"/>
    <col min="9729" max="9729" width="10.140625" style="2" customWidth="1"/>
    <col min="9730" max="9730" width="13.85546875" style="2" customWidth="1"/>
    <col min="9731" max="9731" width="97.28515625" style="2" customWidth="1"/>
    <col min="9732" max="9734" width="18.28515625" style="2" customWidth="1"/>
    <col min="9735" max="9735" width="17" style="2" bestFit="1" customWidth="1"/>
    <col min="9736" max="9736" width="14.85546875" style="2" bestFit="1" customWidth="1"/>
    <col min="9737" max="9737" width="12" style="2" bestFit="1" customWidth="1"/>
    <col min="9738" max="9740" width="13.28515625" style="2" bestFit="1" customWidth="1"/>
    <col min="9741" max="9984" width="9.140625" style="2"/>
    <col min="9985" max="9985" width="10.140625" style="2" customWidth="1"/>
    <col min="9986" max="9986" width="13.85546875" style="2" customWidth="1"/>
    <col min="9987" max="9987" width="97.28515625" style="2" customWidth="1"/>
    <col min="9988" max="9990" width="18.28515625" style="2" customWidth="1"/>
    <col min="9991" max="9991" width="17" style="2" bestFit="1" customWidth="1"/>
    <col min="9992" max="9992" width="14.85546875" style="2" bestFit="1" customWidth="1"/>
    <col min="9993" max="9993" width="12" style="2" bestFit="1" customWidth="1"/>
    <col min="9994" max="9996" width="13.28515625" style="2" bestFit="1" customWidth="1"/>
    <col min="9997" max="10240" width="9.140625" style="2"/>
    <col min="10241" max="10241" width="10.140625" style="2" customWidth="1"/>
    <col min="10242" max="10242" width="13.85546875" style="2" customWidth="1"/>
    <col min="10243" max="10243" width="97.28515625" style="2" customWidth="1"/>
    <col min="10244" max="10246" width="18.28515625" style="2" customWidth="1"/>
    <col min="10247" max="10247" width="17" style="2" bestFit="1" customWidth="1"/>
    <col min="10248" max="10248" width="14.85546875" style="2" bestFit="1" customWidth="1"/>
    <col min="10249" max="10249" width="12" style="2" bestFit="1" customWidth="1"/>
    <col min="10250" max="10252" width="13.28515625" style="2" bestFit="1" customWidth="1"/>
    <col min="10253" max="10496" width="9.140625" style="2"/>
    <col min="10497" max="10497" width="10.140625" style="2" customWidth="1"/>
    <col min="10498" max="10498" width="13.85546875" style="2" customWidth="1"/>
    <col min="10499" max="10499" width="97.28515625" style="2" customWidth="1"/>
    <col min="10500" max="10502" width="18.28515625" style="2" customWidth="1"/>
    <col min="10503" max="10503" width="17" style="2" bestFit="1" customWidth="1"/>
    <col min="10504" max="10504" width="14.85546875" style="2" bestFit="1" customWidth="1"/>
    <col min="10505" max="10505" width="12" style="2" bestFit="1" customWidth="1"/>
    <col min="10506" max="10508" width="13.28515625" style="2" bestFit="1" customWidth="1"/>
    <col min="10509" max="10752" width="9.140625" style="2"/>
    <col min="10753" max="10753" width="10.140625" style="2" customWidth="1"/>
    <col min="10754" max="10754" width="13.85546875" style="2" customWidth="1"/>
    <col min="10755" max="10755" width="97.28515625" style="2" customWidth="1"/>
    <col min="10756" max="10758" width="18.28515625" style="2" customWidth="1"/>
    <col min="10759" max="10759" width="17" style="2" bestFit="1" customWidth="1"/>
    <col min="10760" max="10760" width="14.85546875" style="2" bestFit="1" customWidth="1"/>
    <col min="10761" max="10761" width="12" style="2" bestFit="1" customWidth="1"/>
    <col min="10762" max="10764" width="13.28515625" style="2" bestFit="1" customWidth="1"/>
    <col min="10765" max="11008" width="9.140625" style="2"/>
    <col min="11009" max="11009" width="10.140625" style="2" customWidth="1"/>
    <col min="11010" max="11010" width="13.85546875" style="2" customWidth="1"/>
    <col min="11011" max="11011" width="97.28515625" style="2" customWidth="1"/>
    <col min="11012" max="11014" width="18.28515625" style="2" customWidth="1"/>
    <col min="11015" max="11015" width="17" style="2" bestFit="1" customWidth="1"/>
    <col min="11016" max="11016" width="14.85546875" style="2" bestFit="1" customWidth="1"/>
    <col min="11017" max="11017" width="12" style="2" bestFit="1" customWidth="1"/>
    <col min="11018" max="11020" width="13.28515625" style="2" bestFit="1" customWidth="1"/>
    <col min="11021" max="11264" width="9.140625" style="2"/>
    <col min="11265" max="11265" width="10.140625" style="2" customWidth="1"/>
    <col min="11266" max="11266" width="13.85546875" style="2" customWidth="1"/>
    <col min="11267" max="11267" width="97.28515625" style="2" customWidth="1"/>
    <col min="11268" max="11270" width="18.28515625" style="2" customWidth="1"/>
    <col min="11271" max="11271" width="17" style="2" bestFit="1" customWidth="1"/>
    <col min="11272" max="11272" width="14.85546875" style="2" bestFit="1" customWidth="1"/>
    <col min="11273" max="11273" width="12" style="2" bestFit="1" customWidth="1"/>
    <col min="11274" max="11276" width="13.28515625" style="2" bestFit="1" customWidth="1"/>
    <col min="11277" max="11520" width="9.140625" style="2"/>
    <col min="11521" max="11521" width="10.140625" style="2" customWidth="1"/>
    <col min="11522" max="11522" width="13.85546875" style="2" customWidth="1"/>
    <col min="11523" max="11523" width="97.28515625" style="2" customWidth="1"/>
    <col min="11524" max="11526" width="18.28515625" style="2" customWidth="1"/>
    <col min="11527" max="11527" width="17" style="2" bestFit="1" customWidth="1"/>
    <col min="11528" max="11528" width="14.85546875" style="2" bestFit="1" customWidth="1"/>
    <col min="11529" max="11529" width="12" style="2" bestFit="1" customWidth="1"/>
    <col min="11530" max="11532" width="13.28515625" style="2" bestFit="1" customWidth="1"/>
    <col min="11533" max="11776" width="9.140625" style="2"/>
    <col min="11777" max="11777" width="10.140625" style="2" customWidth="1"/>
    <col min="11778" max="11778" width="13.85546875" style="2" customWidth="1"/>
    <col min="11779" max="11779" width="97.28515625" style="2" customWidth="1"/>
    <col min="11780" max="11782" width="18.28515625" style="2" customWidth="1"/>
    <col min="11783" max="11783" width="17" style="2" bestFit="1" customWidth="1"/>
    <col min="11784" max="11784" width="14.85546875" style="2" bestFit="1" customWidth="1"/>
    <col min="11785" max="11785" width="12" style="2" bestFit="1" customWidth="1"/>
    <col min="11786" max="11788" width="13.28515625" style="2" bestFit="1" customWidth="1"/>
    <col min="11789" max="12032" width="9.140625" style="2"/>
    <col min="12033" max="12033" width="10.140625" style="2" customWidth="1"/>
    <col min="12034" max="12034" width="13.85546875" style="2" customWidth="1"/>
    <col min="12035" max="12035" width="97.28515625" style="2" customWidth="1"/>
    <col min="12036" max="12038" width="18.28515625" style="2" customWidth="1"/>
    <col min="12039" max="12039" width="17" style="2" bestFit="1" customWidth="1"/>
    <col min="12040" max="12040" width="14.85546875" style="2" bestFit="1" customWidth="1"/>
    <col min="12041" max="12041" width="12" style="2" bestFit="1" customWidth="1"/>
    <col min="12042" max="12044" width="13.28515625" style="2" bestFit="1" customWidth="1"/>
    <col min="12045" max="12288" width="9.140625" style="2"/>
    <col min="12289" max="12289" width="10.140625" style="2" customWidth="1"/>
    <col min="12290" max="12290" width="13.85546875" style="2" customWidth="1"/>
    <col min="12291" max="12291" width="97.28515625" style="2" customWidth="1"/>
    <col min="12292" max="12294" width="18.28515625" style="2" customWidth="1"/>
    <col min="12295" max="12295" width="17" style="2" bestFit="1" customWidth="1"/>
    <col min="12296" max="12296" width="14.85546875" style="2" bestFit="1" customWidth="1"/>
    <col min="12297" max="12297" width="12" style="2" bestFit="1" customWidth="1"/>
    <col min="12298" max="12300" width="13.28515625" style="2" bestFit="1" customWidth="1"/>
    <col min="12301" max="12544" width="9.140625" style="2"/>
    <col min="12545" max="12545" width="10.140625" style="2" customWidth="1"/>
    <col min="12546" max="12546" width="13.85546875" style="2" customWidth="1"/>
    <col min="12547" max="12547" width="97.28515625" style="2" customWidth="1"/>
    <col min="12548" max="12550" width="18.28515625" style="2" customWidth="1"/>
    <col min="12551" max="12551" width="17" style="2" bestFit="1" customWidth="1"/>
    <col min="12552" max="12552" width="14.85546875" style="2" bestFit="1" customWidth="1"/>
    <col min="12553" max="12553" width="12" style="2" bestFit="1" customWidth="1"/>
    <col min="12554" max="12556" width="13.28515625" style="2" bestFit="1" customWidth="1"/>
    <col min="12557" max="12800" width="9.140625" style="2"/>
    <col min="12801" max="12801" width="10.140625" style="2" customWidth="1"/>
    <col min="12802" max="12802" width="13.85546875" style="2" customWidth="1"/>
    <col min="12803" max="12803" width="97.28515625" style="2" customWidth="1"/>
    <col min="12804" max="12806" width="18.28515625" style="2" customWidth="1"/>
    <col min="12807" max="12807" width="17" style="2" bestFit="1" customWidth="1"/>
    <col min="12808" max="12808" width="14.85546875" style="2" bestFit="1" customWidth="1"/>
    <col min="12809" max="12809" width="12" style="2" bestFit="1" customWidth="1"/>
    <col min="12810" max="12812" width="13.28515625" style="2" bestFit="1" customWidth="1"/>
    <col min="12813" max="13056" width="9.140625" style="2"/>
    <col min="13057" max="13057" width="10.140625" style="2" customWidth="1"/>
    <col min="13058" max="13058" width="13.85546875" style="2" customWidth="1"/>
    <col min="13059" max="13059" width="97.28515625" style="2" customWidth="1"/>
    <col min="13060" max="13062" width="18.28515625" style="2" customWidth="1"/>
    <col min="13063" max="13063" width="17" style="2" bestFit="1" customWidth="1"/>
    <col min="13064" max="13064" width="14.85546875" style="2" bestFit="1" customWidth="1"/>
    <col min="13065" max="13065" width="12" style="2" bestFit="1" customWidth="1"/>
    <col min="13066" max="13068" width="13.28515625" style="2" bestFit="1" customWidth="1"/>
    <col min="13069" max="13312" width="9.140625" style="2"/>
    <col min="13313" max="13313" width="10.140625" style="2" customWidth="1"/>
    <col min="13314" max="13314" width="13.85546875" style="2" customWidth="1"/>
    <col min="13315" max="13315" width="97.28515625" style="2" customWidth="1"/>
    <col min="13316" max="13318" width="18.28515625" style="2" customWidth="1"/>
    <col min="13319" max="13319" width="17" style="2" bestFit="1" customWidth="1"/>
    <col min="13320" max="13320" width="14.85546875" style="2" bestFit="1" customWidth="1"/>
    <col min="13321" max="13321" width="12" style="2" bestFit="1" customWidth="1"/>
    <col min="13322" max="13324" width="13.28515625" style="2" bestFit="1" customWidth="1"/>
    <col min="13325" max="13568" width="9.140625" style="2"/>
    <col min="13569" max="13569" width="10.140625" style="2" customWidth="1"/>
    <col min="13570" max="13570" width="13.85546875" style="2" customWidth="1"/>
    <col min="13571" max="13571" width="97.28515625" style="2" customWidth="1"/>
    <col min="13572" max="13574" width="18.28515625" style="2" customWidth="1"/>
    <col min="13575" max="13575" width="17" style="2" bestFit="1" customWidth="1"/>
    <col min="13576" max="13576" width="14.85546875" style="2" bestFit="1" customWidth="1"/>
    <col min="13577" max="13577" width="12" style="2" bestFit="1" customWidth="1"/>
    <col min="13578" max="13580" width="13.28515625" style="2" bestFit="1" customWidth="1"/>
    <col min="13581" max="13824" width="9.140625" style="2"/>
    <col min="13825" max="13825" width="10.140625" style="2" customWidth="1"/>
    <col min="13826" max="13826" width="13.85546875" style="2" customWidth="1"/>
    <col min="13827" max="13827" width="97.28515625" style="2" customWidth="1"/>
    <col min="13828" max="13830" width="18.28515625" style="2" customWidth="1"/>
    <col min="13831" max="13831" width="17" style="2" bestFit="1" customWidth="1"/>
    <col min="13832" max="13832" width="14.85546875" style="2" bestFit="1" customWidth="1"/>
    <col min="13833" max="13833" width="12" style="2" bestFit="1" customWidth="1"/>
    <col min="13834" max="13836" width="13.28515625" style="2" bestFit="1" customWidth="1"/>
    <col min="13837" max="14080" width="9.140625" style="2"/>
    <col min="14081" max="14081" width="10.140625" style="2" customWidth="1"/>
    <col min="14082" max="14082" width="13.85546875" style="2" customWidth="1"/>
    <col min="14083" max="14083" width="97.28515625" style="2" customWidth="1"/>
    <col min="14084" max="14086" width="18.28515625" style="2" customWidth="1"/>
    <col min="14087" max="14087" width="17" style="2" bestFit="1" customWidth="1"/>
    <col min="14088" max="14088" width="14.85546875" style="2" bestFit="1" customWidth="1"/>
    <col min="14089" max="14089" width="12" style="2" bestFit="1" customWidth="1"/>
    <col min="14090" max="14092" width="13.28515625" style="2" bestFit="1" customWidth="1"/>
    <col min="14093" max="14336" width="9.140625" style="2"/>
    <col min="14337" max="14337" width="10.140625" style="2" customWidth="1"/>
    <col min="14338" max="14338" width="13.85546875" style="2" customWidth="1"/>
    <col min="14339" max="14339" width="97.28515625" style="2" customWidth="1"/>
    <col min="14340" max="14342" width="18.28515625" style="2" customWidth="1"/>
    <col min="14343" max="14343" width="17" style="2" bestFit="1" customWidth="1"/>
    <col min="14344" max="14344" width="14.85546875" style="2" bestFit="1" customWidth="1"/>
    <col min="14345" max="14345" width="12" style="2" bestFit="1" customWidth="1"/>
    <col min="14346" max="14348" width="13.28515625" style="2" bestFit="1" customWidth="1"/>
    <col min="14349" max="14592" width="9.140625" style="2"/>
    <col min="14593" max="14593" width="10.140625" style="2" customWidth="1"/>
    <col min="14594" max="14594" width="13.85546875" style="2" customWidth="1"/>
    <col min="14595" max="14595" width="97.28515625" style="2" customWidth="1"/>
    <col min="14596" max="14598" width="18.28515625" style="2" customWidth="1"/>
    <col min="14599" max="14599" width="17" style="2" bestFit="1" customWidth="1"/>
    <col min="14600" max="14600" width="14.85546875" style="2" bestFit="1" customWidth="1"/>
    <col min="14601" max="14601" width="12" style="2" bestFit="1" customWidth="1"/>
    <col min="14602" max="14604" width="13.28515625" style="2" bestFit="1" customWidth="1"/>
    <col min="14605" max="14848" width="9.140625" style="2"/>
    <col min="14849" max="14849" width="10.140625" style="2" customWidth="1"/>
    <col min="14850" max="14850" width="13.85546875" style="2" customWidth="1"/>
    <col min="14851" max="14851" width="97.28515625" style="2" customWidth="1"/>
    <col min="14852" max="14854" width="18.28515625" style="2" customWidth="1"/>
    <col min="14855" max="14855" width="17" style="2" bestFit="1" customWidth="1"/>
    <col min="14856" max="14856" width="14.85546875" style="2" bestFit="1" customWidth="1"/>
    <col min="14857" max="14857" width="12" style="2" bestFit="1" customWidth="1"/>
    <col min="14858" max="14860" width="13.28515625" style="2" bestFit="1" customWidth="1"/>
    <col min="14861" max="15104" width="9.140625" style="2"/>
    <col min="15105" max="15105" width="10.140625" style="2" customWidth="1"/>
    <col min="15106" max="15106" width="13.85546875" style="2" customWidth="1"/>
    <col min="15107" max="15107" width="97.28515625" style="2" customWidth="1"/>
    <col min="15108" max="15110" width="18.28515625" style="2" customWidth="1"/>
    <col min="15111" max="15111" width="17" style="2" bestFit="1" customWidth="1"/>
    <col min="15112" max="15112" width="14.85546875" style="2" bestFit="1" customWidth="1"/>
    <col min="15113" max="15113" width="12" style="2" bestFit="1" customWidth="1"/>
    <col min="15114" max="15116" width="13.28515625" style="2" bestFit="1" customWidth="1"/>
    <col min="15117" max="15360" width="9.140625" style="2"/>
    <col min="15361" max="15361" width="10.140625" style="2" customWidth="1"/>
    <col min="15362" max="15362" width="13.85546875" style="2" customWidth="1"/>
    <col min="15363" max="15363" width="97.28515625" style="2" customWidth="1"/>
    <col min="15364" max="15366" width="18.28515625" style="2" customWidth="1"/>
    <col min="15367" max="15367" width="17" style="2" bestFit="1" customWidth="1"/>
    <col min="15368" max="15368" width="14.85546875" style="2" bestFit="1" customWidth="1"/>
    <col min="15369" max="15369" width="12" style="2" bestFit="1" customWidth="1"/>
    <col min="15370" max="15372" width="13.28515625" style="2" bestFit="1" customWidth="1"/>
    <col min="15373" max="15616" width="9.140625" style="2"/>
    <col min="15617" max="15617" width="10.140625" style="2" customWidth="1"/>
    <col min="15618" max="15618" width="13.85546875" style="2" customWidth="1"/>
    <col min="15619" max="15619" width="97.28515625" style="2" customWidth="1"/>
    <col min="15620" max="15622" width="18.28515625" style="2" customWidth="1"/>
    <col min="15623" max="15623" width="17" style="2" bestFit="1" customWidth="1"/>
    <col min="15624" max="15624" width="14.85546875" style="2" bestFit="1" customWidth="1"/>
    <col min="15625" max="15625" width="12" style="2" bestFit="1" customWidth="1"/>
    <col min="15626" max="15628" width="13.28515625" style="2" bestFit="1" customWidth="1"/>
    <col min="15629" max="15872" width="9.140625" style="2"/>
    <col min="15873" max="15873" width="10.140625" style="2" customWidth="1"/>
    <col min="15874" max="15874" width="13.85546875" style="2" customWidth="1"/>
    <col min="15875" max="15875" width="97.28515625" style="2" customWidth="1"/>
    <col min="15876" max="15878" width="18.28515625" style="2" customWidth="1"/>
    <col min="15879" max="15879" width="17" style="2" bestFit="1" customWidth="1"/>
    <col min="15880" max="15880" width="14.85546875" style="2" bestFit="1" customWidth="1"/>
    <col min="15881" max="15881" width="12" style="2" bestFit="1" customWidth="1"/>
    <col min="15882" max="15884" width="13.28515625" style="2" bestFit="1" customWidth="1"/>
    <col min="15885" max="16128" width="9.140625" style="2"/>
    <col min="16129" max="16129" width="10.140625" style="2" customWidth="1"/>
    <col min="16130" max="16130" width="13.85546875" style="2" customWidth="1"/>
    <col min="16131" max="16131" width="97.28515625" style="2" customWidth="1"/>
    <col min="16132" max="16134" width="18.28515625" style="2" customWidth="1"/>
    <col min="16135" max="16135" width="17" style="2" bestFit="1" customWidth="1"/>
    <col min="16136" max="16136" width="14.85546875" style="2" bestFit="1" customWidth="1"/>
    <col min="16137" max="16137" width="12" style="2" bestFit="1" customWidth="1"/>
    <col min="16138" max="16140" width="13.28515625" style="2" bestFit="1" customWidth="1"/>
    <col min="16141" max="16384" width="9.140625" style="2"/>
  </cols>
  <sheetData>
    <row r="1" spans="1:7" x14ac:dyDescent="0.25">
      <c r="A1" s="16"/>
      <c r="B1" s="11"/>
      <c r="C1" s="117"/>
      <c r="D1" s="197" t="s">
        <v>21</v>
      </c>
      <c r="E1" s="197"/>
      <c r="F1" s="197"/>
      <c r="G1" s="17"/>
    </row>
    <row r="2" spans="1:7" ht="15" customHeight="1" x14ac:dyDescent="0.25">
      <c r="A2" s="18"/>
      <c r="B2" s="116"/>
      <c r="C2" s="198" t="s">
        <v>1794</v>
      </c>
      <c r="D2" s="198"/>
      <c r="E2" s="198"/>
      <c r="F2" s="198"/>
      <c r="G2" s="18"/>
    </row>
    <row r="3" spans="1:7" ht="28.5" customHeight="1" x14ac:dyDescent="0.25">
      <c r="A3" s="18"/>
      <c r="B3" s="198" t="s">
        <v>1795</v>
      </c>
      <c r="C3" s="198"/>
      <c r="D3" s="198"/>
      <c r="E3" s="198"/>
      <c r="F3" s="198"/>
      <c r="G3" s="18"/>
    </row>
    <row r="5" spans="1:7" x14ac:dyDescent="0.25">
      <c r="A5" s="122"/>
      <c r="B5" s="122"/>
      <c r="C5" s="53"/>
      <c r="E5" s="4"/>
      <c r="F5" s="4" t="s">
        <v>810</v>
      </c>
    </row>
    <row r="6" spans="1:7" x14ac:dyDescent="0.25">
      <c r="A6" s="122"/>
      <c r="B6" s="122"/>
      <c r="C6" s="53"/>
      <c r="E6" s="4"/>
      <c r="F6" s="4" t="s">
        <v>1</v>
      </c>
    </row>
    <row r="7" spans="1:7" x14ac:dyDescent="0.25">
      <c r="A7" s="122"/>
      <c r="B7" s="122"/>
      <c r="C7" s="53"/>
      <c r="E7" s="4"/>
      <c r="F7" s="4" t="s">
        <v>22</v>
      </c>
    </row>
    <row r="8" spans="1:7" x14ac:dyDescent="0.25">
      <c r="A8" s="122"/>
      <c r="B8" s="122"/>
      <c r="C8" s="53"/>
      <c r="E8" s="6"/>
      <c r="F8" s="6" t="s">
        <v>42</v>
      </c>
    </row>
    <row r="9" spans="1:7" x14ac:dyDescent="0.25">
      <c r="A9" s="123"/>
      <c r="B9" s="123"/>
      <c r="C9" s="124"/>
      <c r="D9" s="124"/>
      <c r="E9" s="124"/>
      <c r="F9" s="124"/>
    </row>
    <row r="10" spans="1:7" ht="32.25" customHeight="1" x14ac:dyDescent="0.25">
      <c r="A10" s="196" t="s">
        <v>811</v>
      </c>
      <c r="B10" s="196"/>
      <c r="C10" s="196"/>
      <c r="D10" s="196"/>
      <c r="E10" s="196"/>
      <c r="F10" s="196"/>
    </row>
    <row r="11" spans="1:7" ht="57" x14ac:dyDescent="0.25">
      <c r="A11" s="173" t="s">
        <v>2</v>
      </c>
      <c r="B11" s="173" t="s">
        <v>44</v>
      </c>
      <c r="C11" s="173" t="s">
        <v>45</v>
      </c>
      <c r="D11" s="173" t="s">
        <v>46</v>
      </c>
      <c r="E11" s="173" t="s">
        <v>47</v>
      </c>
      <c r="F11" s="173" t="s">
        <v>15</v>
      </c>
      <c r="G11" s="125" t="s">
        <v>812</v>
      </c>
    </row>
    <row r="12" spans="1:7" x14ac:dyDescent="0.25">
      <c r="A12" s="7">
        <v>1</v>
      </c>
      <c r="B12" s="7" t="s">
        <v>813</v>
      </c>
      <c r="C12" s="49" t="s">
        <v>814</v>
      </c>
      <c r="D12" s="7">
        <v>0.5</v>
      </c>
      <c r="E12" s="126"/>
      <c r="F12" s="127">
        <v>1.05</v>
      </c>
    </row>
    <row r="13" spans="1:7" x14ac:dyDescent="0.25">
      <c r="A13" s="7">
        <v>2</v>
      </c>
      <c r="B13" s="7" t="s">
        <v>815</v>
      </c>
      <c r="C13" s="49" t="s">
        <v>816</v>
      </c>
      <c r="D13" s="7">
        <v>0.93</v>
      </c>
      <c r="E13" s="126"/>
      <c r="F13" s="127">
        <v>0.95</v>
      </c>
      <c r="G13" s="55" t="s">
        <v>817</v>
      </c>
    </row>
    <row r="14" spans="1:7" x14ac:dyDescent="0.25">
      <c r="A14" s="7">
        <v>3</v>
      </c>
      <c r="B14" s="7" t="s">
        <v>818</v>
      </c>
      <c r="C14" s="49" t="s">
        <v>819</v>
      </c>
      <c r="D14" s="7">
        <v>0.70699999999999996</v>
      </c>
      <c r="E14" s="126"/>
      <c r="F14" s="127">
        <v>1</v>
      </c>
    </row>
    <row r="15" spans="1:7" ht="30" x14ac:dyDescent="0.25">
      <c r="A15" s="7">
        <v>4</v>
      </c>
      <c r="B15" s="7" t="s">
        <v>820</v>
      </c>
      <c r="C15" s="49" t="s">
        <v>821</v>
      </c>
      <c r="D15" s="7">
        <v>0.88400000000000001</v>
      </c>
      <c r="E15" s="126"/>
      <c r="F15" s="127">
        <v>1</v>
      </c>
    </row>
    <row r="16" spans="1:7" x14ac:dyDescent="0.25">
      <c r="A16" s="7">
        <v>5</v>
      </c>
      <c r="B16" s="7" t="s">
        <v>822</v>
      </c>
      <c r="C16" s="49" t="s">
        <v>823</v>
      </c>
      <c r="D16" s="7">
        <v>0.97199999999999998</v>
      </c>
      <c r="E16" s="126"/>
      <c r="F16" s="127">
        <v>1</v>
      </c>
    </row>
    <row r="17" spans="1:10" x14ac:dyDescent="0.25">
      <c r="A17" s="7">
        <v>6</v>
      </c>
      <c r="B17" s="7" t="s">
        <v>824</v>
      </c>
      <c r="C17" s="49" t="s">
        <v>825</v>
      </c>
      <c r="D17" s="7">
        <v>0.28000000000000003</v>
      </c>
      <c r="E17" s="126"/>
      <c r="F17" s="127">
        <v>1</v>
      </c>
    </row>
    <row r="18" spans="1:10" x14ac:dyDescent="0.25">
      <c r="A18" s="7">
        <v>7</v>
      </c>
      <c r="B18" s="7" t="s">
        <v>826</v>
      </c>
      <c r="C18" s="49" t="s">
        <v>827</v>
      </c>
      <c r="D18" s="7">
        <v>0.98</v>
      </c>
      <c r="E18" s="126"/>
      <c r="F18" s="127">
        <v>0.95</v>
      </c>
      <c r="G18" s="2" t="s">
        <v>817</v>
      </c>
      <c r="I18" s="128"/>
    </row>
    <row r="19" spans="1:10" x14ac:dyDescent="0.25">
      <c r="A19" s="7">
        <v>8</v>
      </c>
      <c r="B19" s="7" t="s">
        <v>828</v>
      </c>
      <c r="C19" s="49" t="s">
        <v>827</v>
      </c>
      <c r="D19" s="7">
        <v>0.93100000000000005</v>
      </c>
      <c r="E19" s="126"/>
      <c r="F19" s="127">
        <v>1</v>
      </c>
      <c r="G19" s="2"/>
      <c r="I19" s="128"/>
    </row>
    <row r="20" spans="1:10" x14ac:dyDescent="0.25">
      <c r="A20" s="7">
        <v>9</v>
      </c>
      <c r="B20" s="7" t="s">
        <v>829</v>
      </c>
      <c r="C20" s="49" t="s">
        <v>830</v>
      </c>
      <c r="D20" s="7">
        <v>2.0099999999999998</v>
      </c>
      <c r="E20" s="126"/>
      <c r="F20" s="127">
        <v>1</v>
      </c>
      <c r="G20" s="2"/>
      <c r="I20" s="128"/>
    </row>
    <row r="21" spans="1:10" x14ac:dyDescent="0.25">
      <c r="A21" s="7">
        <v>10</v>
      </c>
      <c r="B21" s="7" t="s">
        <v>831</v>
      </c>
      <c r="C21" s="49" t="s">
        <v>832</v>
      </c>
      <c r="D21" s="7">
        <v>1.01</v>
      </c>
      <c r="E21" s="126"/>
      <c r="F21" s="127">
        <v>0.95</v>
      </c>
      <c r="G21" s="2" t="s">
        <v>817</v>
      </c>
      <c r="I21" s="128"/>
      <c r="J21" s="129"/>
    </row>
    <row r="22" spans="1:10" x14ac:dyDescent="0.25">
      <c r="A22" s="7">
        <v>11</v>
      </c>
      <c r="B22" s="7" t="s">
        <v>833</v>
      </c>
      <c r="C22" s="49" t="s">
        <v>832</v>
      </c>
      <c r="D22" s="7">
        <v>0.95950000000000002</v>
      </c>
      <c r="E22" s="126"/>
      <c r="F22" s="127">
        <v>1</v>
      </c>
      <c r="G22" s="2"/>
      <c r="I22" s="128"/>
      <c r="J22" s="129"/>
    </row>
    <row r="23" spans="1:10" x14ac:dyDescent="0.25">
      <c r="A23" s="7">
        <v>12</v>
      </c>
      <c r="B23" s="7" t="s">
        <v>834</v>
      </c>
      <c r="C23" s="49" t="s">
        <v>835</v>
      </c>
      <c r="D23" s="7">
        <v>2.04</v>
      </c>
      <c r="E23" s="126"/>
      <c r="F23" s="127">
        <v>1</v>
      </c>
      <c r="G23" s="2"/>
      <c r="I23" s="128"/>
      <c r="J23" s="129"/>
    </row>
    <row r="24" spans="1:10" x14ac:dyDescent="0.25">
      <c r="A24" s="7">
        <v>13</v>
      </c>
      <c r="B24" s="7" t="s">
        <v>836</v>
      </c>
      <c r="C24" s="49" t="s">
        <v>837</v>
      </c>
      <c r="D24" s="7">
        <v>0.74</v>
      </c>
      <c r="E24" s="126"/>
      <c r="F24" s="127">
        <v>0.95</v>
      </c>
      <c r="G24" s="2"/>
      <c r="I24" s="55"/>
    </row>
    <row r="25" spans="1:10" x14ac:dyDescent="0.25">
      <c r="A25" s="7">
        <v>14</v>
      </c>
      <c r="B25" s="7" t="s">
        <v>838</v>
      </c>
      <c r="C25" s="49" t="s">
        <v>839</v>
      </c>
      <c r="D25" s="7">
        <v>3.21</v>
      </c>
      <c r="E25" s="126"/>
      <c r="F25" s="127">
        <v>1.1500000000000001</v>
      </c>
      <c r="G25" s="2"/>
      <c r="I25" s="55"/>
      <c r="J25" s="129"/>
    </row>
    <row r="26" spans="1:10" x14ac:dyDescent="0.25">
      <c r="A26" s="7">
        <v>15</v>
      </c>
      <c r="B26" s="7" t="s">
        <v>840</v>
      </c>
      <c r="C26" s="49" t="s">
        <v>841</v>
      </c>
      <c r="D26" s="7">
        <v>0.71</v>
      </c>
      <c r="E26" s="126"/>
      <c r="F26" s="127">
        <v>0.95</v>
      </c>
      <c r="G26" s="2"/>
      <c r="I26" s="55"/>
      <c r="J26" s="130"/>
    </row>
    <row r="27" spans="1:10" ht="30" x14ac:dyDescent="0.25">
      <c r="A27" s="7">
        <v>16</v>
      </c>
      <c r="B27" s="7" t="s">
        <v>842</v>
      </c>
      <c r="C27" s="49" t="s">
        <v>843</v>
      </c>
      <c r="D27" s="7">
        <v>0.89</v>
      </c>
      <c r="E27" s="126"/>
      <c r="F27" s="127">
        <v>0.95</v>
      </c>
      <c r="G27" s="2"/>
      <c r="I27" s="55"/>
    </row>
    <row r="28" spans="1:10" x14ac:dyDescent="0.25">
      <c r="A28" s="7">
        <v>17</v>
      </c>
      <c r="B28" s="7" t="s">
        <v>844</v>
      </c>
      <c r="C28" s="49" t="s">
        <v>845</v>
      </c>
      <c r="D28" s="7">
        <v>0.46</v>
      </c>
      <c r="E28" s="126"/>
      <c r="F28" s="127">
        <v>0.95</v>
      </c>
    </row>
    <row r="29" spans="1:10" x14ac:dyDescent="0.25">
      <c r="A29" s="7">
        <v>18</v>
      </c>
      <c r="B29" s="7" t="s">
        <v>846</v>
      </c>
      <c r="C29" s="49" t="s">
        <v>48</v>
      </c>
      <c r="D29" s="7">
        <v>0.39</v>
      </c>
      <c r="E29" s="126"/>
      <c r="F29" s="127">
        <v>0.8</v>
      </c>
    </row>
    <row r="30" spans="1:10" x14ac:dyDescent="0.25">
      <c r="A30" s="7">
        <v>19</v>
      </c>
      <c r="B30" s="7" t="s">
        <v>847</v>
      </c>
      <c r="C30" s="49" t="s">
        <v>49</v>
      </c>
      <c r="D30" s="7">
        <v>0.57999999999999996</v>
      </c>
      <c r="E30" s="126"/>
      <c r="F30" s="127">
        <v>0.95</v>
      </c>
    </row>
    <row r="31" spans="1:10" x14ac:dyDescent="0.25">
      <c r="A31" s="7">
        <v>20</v>
      </c>
      <c r="B31" s="7" t="s">
        <v>848</v>
      </c>
      <c r="C31" s="49" t="s">
        <v>849</v>
      </c>
      <c r="D31" s="7">
        <v>1.17</v>
      </c>
      <c r="E31" s="126"/>
      <c r="F31" s="127">
        <v>1</v>
      </c>
    </row>
    <row r="32" spans="1:10" x14ac:dyDescent="0.25">
      <c r="A32" s="7">
        <v>21</v>
      </c>
      <c r="B32" s="7" t="s">
        <v>850</v>
      </c>
      <c r="C32" s="49" t="s">
        <v>851</v>
      </c>
      <c r="D32" s="7">
        <v>2.2000000000000002</v>
      </c>
      <c r="E32" s="126"/>
      <c r="F32" s="127">
        <v>0.95</v>
      </c>
    </row>
    <row r="33" spans="1:6" x14ac:dyDescent="0.25">
      <c r="A33" s="7">
        <v>22</v>
      </c>
      <c r="B33" s="7" t="s">
        <v>852</v>
      </c>
      <c r="C33" s="49" t="s">
        <v>50</v>
      </c>
      <c r="D33" s="7">
        <v>4.5199999999999996</v>
      </c>
      <c r="E33" s="126"/>
      <c r="F33" s="127">
        <v>0.8</v>
      </c>
    </row>
    <row r="34" spans="1:6" x14ac:dyDescent="0.25">
      <c r="A34" s="7">
        <v>23</v>
      </c>
      <c r="B34" s="7" t="s">
        <v>853</v>
      </c>
      <c r="C34" s="49" t="s">
        <v>854</v>
      </c>
      <c r="D34" s="7">
        <v>0.27</v>
      </c>
      <c r="E34" s="126"/>
      <c r="F34" s="127">
        <v>1.05</v>
      </c>
    </row>
    <row r="35" spans="1:6" x14ac:dyDescent="0.25">
      <c r="A35" s="7">
        <v>24</v>
      </c>
      <c r="B35" s="7" t="s">
        <v>855</v>
      </c>
      <c r="C35" s="49" t="s">
        <v>856</v>
      </c>
      <c r="D35" s="7">
        <v>0.89</v>
      </c>
      <c r="E35" s="126"/>
      <c r="F35" s="127">
        <v>0.85000000000000009</v>
      </c>
    </row>
    <row r="36" spans="1:6" x14ac:dyDescent="0.25">
      <c r="A36" s="7">
        <v>25</v>
      </c>
      <c r="B36" s="7" t="s">
        <v>857</v>
      </c>
      <c r="C36" s="49" t="s">
        <v>858</v>
      </c>
      <c r="D36" s="7">
        <v>2.0099999999999998</v>
      </c>
      <c r="E36" s="126"/>
      <c r="F36" s="127">
        <v>0.8</v>
      </c>
    </row>
    <row r="37" spans="1:6" x14ac:dyDescent="0.25">
      <c r="A37" s="7">
        <v>26</v>
      </c>
      <c r="B37" s="7" t="s">
        <v>859</v>
      </c>
      <c r="C37" s="49" t="s">
        <v>860</v>
      </c>
      <c r="D37" s="7">
        <v>0.86</v>
      </c>
      <c r="E37" s="126"/>
      <c r="F37" s="127">
        <v>0.8</v>
      </c>
    </row>
    <row r="38" spans="1:6" x14ac:dyDescent="0.25">
      <c r="A38" s="7">
        <v>27</v>
      </c>
      <c r="B38" s="7" t="s">
        <v>861</v>
      </c>
      <c r="C38" s="49" t="s">
        <v>862</v>
      </c>
      <c r="D38" s="7">
        <v>1.21</v>
      </c>
      <c r="E38" s="126"/>
      <c r="F38" s="127">
        <v>0.8</v>
      </c>
    </row>
    <row r="39" spans="1:6" x14ac:dyDescent="0.25">
      <c r="A39" s="7">
        <v>28</v>
      </c>
      <c r="B39" s="7" t="s">
        <v>863</v>
      </c>
      <c r="C39" s="49" t="s">
        <v>864</v>
      </c>
      <c r="D39" s="7">
        <v>0.87</v>
      </c>
      <c r="E39" s="126"/>
      <c r="F39" s="127">
        <v>0.8</v>
      </c>
    </row>
    <row r="40" spans="1:6" x14ac:dyDescent="0.25">
      <c r="A40" s="7">
        <v>29</v>
      </c>
      <c r="B40" s="7" t="s">
        <v>865</v>
      </c>
      <c r="C40" s="49" t="s">
        <v>866</v>
      </c>
      <c r="D40" s="7">
        <v>4.1900000000000004</v>
      </c>
      <c r="E40" s="126"/>
      <c r="F40" s="127">
        <v>0.8</v>
      </c>
    </row>
    <row r="41" spans="1:6" x14ac:dyDescent="0.25">
      <c r="A41" s="7">
        <v>30</v>
      </c>
      <c r="B41" s="7" t="s">
        <v>867</v>
      </c>
      <c r="C41" s="49" t="s">
        <v>868</v>
      </c>
      <c r="D41" s="7">
        <v>0.94</v>
      </c>
      <c r="E41" s="126"/>
      <c r="F41" s="127">
        <v>0.8</v>
      </c>
    </row>
    <row r="42" spans="1:6" x14ac:dyDescent="0.25">
      <c r="A42" s="7">
        <v>31</v>
      </c>
      <c r="B42" s="7" t="s">
        <v>869</v>
      </c>
      <c r="C42" s="49" t="s">
        <v>870</v>
      </c>
      <c r="D42" s="7">
        <v>5.32</v>
      </c>
      <c r="E42" s="126"/>
      <c r="F42" s="127">
        <v>0.8</v>
      </c>
    </row>
    <row r="43" spans="1:6" x14ac:dyDescent="0.25">
      <c r="A43" s="7">
        <v>32</v>
      </c>
      <c r="B43" s="7" t="s">
        <v>871</v>
      </c>
      <c r="C43" s="49" t="s">
        <v>872</v>
      </c>
      <c r="D43" s="7">
        <v>4.5</v>
      </c>
      <c r="E43" s="126"/>
      <c r="F43" s="127">
        <v>0.8</v>
      </c>
    </row>
    <row r="44" spans="1:6" x14ac:dyDescent="0.25">
      <c r="A44" s="7">
        <v>33</v>
      </c>
      <c r="B44" s="7" t="s">
        <v>873</v>
      </c>
      <c r="C44" s="49" t="s">
        <v>874</v>
      </c>
      <c r="D44" s="7">
        <v>1.0900000000000001</v>
      </c>
      <c r="E44" s="126"/>
      <c r="F44" s="127">
        <v>0.8</v>
      </c>
    </row>
    <row r="45" spans="1:6" x14ac:dyDescent="0.25">
      <c r="A45" s="7">
        <v>34</v>
      </c>
      <c r="B45" s="7" t="s">
        <v>875</v>
      </c>
      <c r="C45" s="49" t="s">
        <v>876</v>
      </c>
      <c r="D45" s="7">
        <v>4.51</v>
      </c>
      <c r="E45" s="126"/>
      <c r="F45" s="127">
        <v>0.8</v>
      </c>
    </row>
    <row r="46" spans="1:6" x14ac:dyDescent="0.25">
      <c r="A46" s="7">
        <v>35</v>
      </c>
      <c r="B46" s="7" t="s">
        <v>877</v>
      </c>
      <c r="C46" s="49" t="s">
        <v>51</v>
      </c>
      <c r="D46" s="7">
        <v>2.0499999999999998</v>
      </c>
      <c r="E46" s="126"/>
      <c r="F46" s="127">
        <v>0.8</v>
      </c>
    </row>
    <row r="47" spans="1:6" x14ac:dyDescent="0.25">
      <c r="A47" s="7">
        <v>36</v>
      </c>
      <c r="B47" s="7" t="s">
        <v>878</v>
      </c>
      <c r="C47" s="49" t="s">
        <v>52</v>
      </c>
      <c r="D47" s="7">
        <v>0.32</v>
      </c>
      <c r="E47" s="126">
        <v>0.97470000000000001</v>
      </c>
      <c r="F47" s="127">
        <v>1</v>
      </c>
    </row>
    <row r="48" spans="1:6" x14ac:dyDescent="0.25">
      <c r="A48" s="7">
        <v>37</v>
      </c>
      <c r="B48" s="7" t="s">
        <v>879</v>
      </c>
      <c r="C48" s="49" t="s">
        <v>53</v>
      </c>
      <c r="D48" s="7">
        <v>1.39</v>
      </c>
      <c r="E48" s="126">
        <v>0.9849</v>
      </c>
      <c r="F48" s="127">
        <v>1</v>
      </c>
    </row>
    <row r="49" spans="1:9" x14ac:dyDescent="0.25">
      <c r="A49" s="7">
        <v>38</v>
      </c>
      <c r="B49" s="7" t="s">
        <v>880</v>
      </c>
      <c r="C49" s="49" t="s">
        <v>54</v>
      </c>
      <c r="D49" s="7">
        <v>2.1</v>
      </c>
      <c r="E49" s="126">
        <v>0.99039999999999995</v>
      </c>
      <c r="F49" s="127">
        <v>1</v>
      </c>
    </row>
    <row r="50" spans="1:9" x14ac:dyDescent="0.25">
      <c r="A50" s="7">
        <v>39</v>
      </c>
      <c r="B50" s="7" t="s">
        <v>881</v>
      </c>
      <c r="C50" s="49" t="s">
        <v>55</v>
      </c>
      <c r="D50" s="7">
        <v>2.86</v>
      </c>
      <c r="E50" s="126">
        <v>0.98</v>
      </c>
      <c r="F50" s="127">
        <v>1</v>
      </c>
    </row>
    <row r="51" spans="1:9" x14ac:dyDescent="0.25">
      <c r="A51" s="7">
        <v>40</v>
      </c>
      <c r="B51" s="7" t="s">
        <v>882</v>
      </c>
      <c r="C51" s="49" t="s">
        <v>883</v>
      </c>
      <c r="D51" s="7">
        <v>1.84</v>
      </c>
      <c r="E51" s="126"/>
      <c r="F51" s="127">
        <v>0.8</v>
      </c>
      <c r="G51" s="55" t="s">
        <v>817</v>
      </c>
    </row>
    <row r="52" spans="1:9" s="1" customFormat="1" x14ac:dyDescent="0.25">
      <c r="A52" s="7">
        <v>41</v>
      </c>
      <c r="B52" s="19" t="s">
        <v>884</v>
      </c>
      <c r="C52" s="49" t="s">
        <v>885</v>
      </c>
      <c r="D52" s="19">
        <v>2.02</v>
      </c>
      <c r="E52" s="126"/>
      <c r="F52" s="127">
        <v>1</v>
      </c>
      <c r="G52" s="131"/>
      <c r="H52" s="2"/>
      <c r="I52" s="2"/>
    </row>
    <row r="53" spans="1:9" s="1" customFormat="1" x14ac:dyDescent="0.25">
      <c r="A53" s="7">
        <v>42</v>
      </c>
      <c r="B53" s="19" t="s">
        <v>886</v>
      </c>
      <c r="C53" s="49" t="s">
        <v>887</v>
      </c>
      <c r="D53" s="19">
        <v>1.3120000000000001</v>
      </c>
      <c r="E53" s="126"/>
      <c r="F53" s="127">
        <v>1</v>
      </c>
      <c r="G53" s="131"/>
      <c r="H53" s="2"/>
      <c r="I53" s="2"/>
    </row>
    <row r="54" spans="1:9" ht="30" x14ac:dyDescent="0.25">
      <c r="A54" s="7">
        <v>43</v>
      </c>
      <c r="B54" s="7" t="s">
        <v>888</v>
      </c>
      <c r="C54" s="49" t="s">
        <v>56</v>
      </c>
      <c r="D54" s="7">
        <v>4.37</v>
      </c>
      <c r="E54" s="126"/>
      <c r="F54" s="127">
        <v>1</v>
      </c>
      <c r="G54" s="55" t="s">
        <v>817</v>
      </c>
    </row>
    <row r="55" spans="1:9" ht="30" x14ac:dyDescent="0.25">
      <c r="A55" s="7">
        <v>44</v>
      </c>
      <c r="B55" s="7" t="s">
        <v>889</v>
      </c>
      <c r="C55" s="49" t="s">
        <v>57</v>
      </c>
      <c r="D55" s="7">
        <v>4.37</v>
      </c>
      <c r="E55" s="126"/>
      <c r="F55" s="127">
        <v>1</v>
      </c>
    </row>
    <row r="56" spans="1:9" ht="30" x14ac:dyDescent="0.25">
      <c r="A56" s="7">
        <v>45</v>
      </c>
      <c r="B56" s="7" t="s">
        <v>890</v>
      </c>
      <c r="C56" s="49" t="s">
        <v>58</v>
      </c>
      <c r="D56" s="7">
        <v>0.4</v>
      </c>
      <c r="E56" s="126"/>
      <c r="F56" s="127">
        <v>1</v>
      </c>
    </row>
    <row r="57" spans="1:9" x14ac:dyDescent="0.25">
      <c r="A57" s="7">
        <v>46</v>
      </c>
      <c r="B57" s="7" t="s">
        <v>891</v>
      </c>
      <c r="C57" s="49" t="s">
        <v>59</v>
      </c>
      <c r="D57" s="7">
        <v>7.82</v>
      </c>
      <c r="E57" s="126"/>
      <c r="F57" s="127">
        <v>1</v>
      </c>
      <c r="G57" s="55" t="s">
        <v>817</v>
      </c>
    </row>
    <row r="58" spans="1:9" x14ac:dyDescent="0.25">
      <c r="A58" s="7">
        <v>47</v>
      </c>
      <c r="B58" s="7" t="s">
        <v>892</v>
      </c>
      <c r="C58" s="49" t="s">
        <v>60</v>
      </c>
      <c r="D58" s="7">
        <v>7.82</v>
      </c>
      <c r="E58" s="126"/>
      <c r="F58" s="127">
        <v>1</v>
      </c>
    </row>
    <row r="59" spans="1:9" x14ac:dyDescent="0.25">
      <c r="A59" s="7">
        <v>48</v>
      </c>
      <c r="B59" s="7" t="s">
        <v>893</v>
      </c>
      <c r="C59" s="49" t="s">
        <v>61</v>
      </c>
      <c r="D59" s="12">
        <v>0.43</v>
      </c>
      <c r="E59" s="126"/>
      <c r="F59" s="127">
        <v>1</v>
      </c>
    </row>
    <row r="60" spans="1:9" x14ac:dyDescent="0.25">
      <c r="A60" s="7">
        <v>49</v>
      </c>
      <c r="B60" s="7" t="s">
        <v>894</v>
      </c>
      <c r="C60" s="49" t="s">
        <v>62</v>
      </c>
      <c r="D60" s="12">
        <v>1.37</v>
      </c>
      <c r="E60" s="126"/>
      <c r="F60" s="127">
        <v>1</v>
      </c>
    </row>
    <row r="61" spans="1:9" x14ac:dyDescent="0.25">
      <c r="A61" s="7">
        <v>50</v>
      </c>
      <c r="B61" s="7" t="s">
        <v>895</v>
      </c>
      <c r="C61" s="49" t="s">
        <v>63</v>
      </c>
      <c r="D61" s="12">
        <v>2.85</v>
      </c>
      <c r="E61" s="126"/>
      <c r="F61" s="127">
        <v>1</v>
      </c>
    </row>
    <row r="62" spans="1:9" x14ac:dyDescent="0.25">
      <c r="A62" s="7">
        <v>51</v>
      </c>
      <c r="B62" s="7" t="s">
        <v>896</v>
      </c>
      <c r="C62" s="49" t="s">
        <v>897</v>
      </c>
      <c r="D62" s="12">
        <v>4.87</v>
      </c>
      <c r="E62" s="126"/>
      <c r="F62" s="127">
        <v>1</v>
      </c>
    </row>
    <row r="63" spans="1:9" ht="30" x14ac:dyDescent="0.25">
      <c r="A63" s="7">
        <v>52</v>
      </c>
      <c r="B63" s="7" t="s">
        <v>898</v>
      </c>
      <c r="C63" s="49" t="s">
        <v>64</v>
      </c>
      <c r="D63" s="7">
        <v>5.68</v>
      </c>
      <c r="E63" s="126"/>
      <c r="F63" s="127">
        <v>1</v>
      </c>
      <c r="G63" s="55" t="s">
        <v>817</v>
      </c>
    </row>
    <row r="64" spans="1:9" ht="30" x14ac:dyDescent="0.25">
      <c r="A64" s="7">
        <v>53</v>
      </c>
      <c r="B64" s="7" t="s">
        <v>899</v>
      </c>
      <c r="C64" s="49" t="s">
        <v>65</v>
      </c>
      <c r="D64" s="7">
        <v>5.68</v>
      </c>
      <c r="E64" s="126"/>
      <c r="F64" s="127">
        <v>1</v>
      </c>
    </row>
    <row r="65" spans="1:6" ht="30" x14ac:dyDescent="0.25">
      <c r="A65" s="7">
        <v>54</v>
      </c>
      <c r="B65" s="7" t="s">
        <v>900</v>
      </c>
      <c r="C65" s="49" t="s">
        <v>66</v>
      </c>
      <c r="D65" s="12">
        <v>0.43</v>
      </c>
      <c r="E65" s="126"/>
      <c r="F65" s="127">
        <v>1</v>
      </c>
    </row>
    <row r="66" spans="1:6" ht="30" x14ac:dyDescent="0.25">
      <c r="A66" s="7">
        <v>55</v>
      </c>
      <c r="B66" s="7" t="s">
        <v>901</v>
      </c>
      <c r="C66" s="49" t="s">
        <v>67</v>
      </c>
      <c r="D66" s="12">
        <v>1.37</v>
      </c>
      <c r="E66" s="126"/>
      <c r="F66" s="127">
        <v>1</v>
      </c>
    </row>
    <row r="67" spans="1:6" ht="30" x14ac:dyDescent="0.25">
      <c r="A67" s="7">
        <v>56</v>
      </c>
      <c r="B67" s="7" t="s">
        <v>902</v>
      </c>
      <c r="C67" s="49" t="s">
        <v>68</v>
      </c>
      <c r="D67" s="12">
        <v>2.85</v>
      </c>
      <c r="E67" s="126"/>
      <c r="F67" s="127">
        <v>1</v>
      </c>
    </row>
    <row r="68" spans="1:6" ht="30" x14ac:dyDescent="0.25">
      <c r="A68" s="7">
        <v>57</v>
      </c>
      <c r="B68" s="7" t="s">
        <v>903</v>
      </c>
      <c r="C68" s="49" t="s">
        <v>904</v>
      </c>
      <c r="D68" s="12">
        <v>4.87</v>
      </c>
      <c r="E68" s="126"/>
      <c r="F68" s="127">
        <v>1</v>
      </c>
    </row>
    <row r="69" spans="1:6" x14ac:dyDescent="0.25">
      <c r="A69" s="7">
        <v>58</v>
      </c>
      <c r="B69" s="7" t="s">
        <v>905</v>
      </c>
      <c r="C69" s="49" t="s">
        <v>906</v>
      </c>
      <c r="D69" s="7">
        <v>0.97</v>
      </c>
      <c r="E69" s="126"/>
      <c r="F69" s="127">
        <v>1</v>
      </c>
    </row>
    <row r="70" spans="1:6" x14ac:dyDescent="0.25">
      <c r="A70" s="7">
        <v>59</v>
      </c>
      <c r="B70" s="7" t="s">
        <v>907</v>
      </c>
      <c r="C70" s="49" t="s">
        <v>908</v>
      </c>
      <c r="D70" s="7">
        <v>1.1100000000000001</v>
      </c>
      <c r="E70" s="126"/>
      <c r="F70" s="127">
        <v>1</v>
      </c>
    </row>
    <row r="71" spans="1:6" x14ac:dyDescent="0.25">
      <c r="A71" s="7">
        <v>60</v>
      </c>
      <c r="B71" s="7" t="s">
        <v>909</v>
      </c>
      <c r="C71" s="49" t="s">
        <v>910</v>
      </c>
      <c r="D71" s="7">
        <v>1.97</v>
      </c>
      <c r="E71" s="126"/>
      <c r="F71" s="127">
        <v>1.1000000000000001</v>
      </c>
    </row>
    <row r="72" spans="1:6" x14ac:dyDescent="0.25">
      <c r="A72" s="7">
        <v>61</v>
      </c>
      <c r="B72" s="7" t="s">
        <v>911</v>
      </c>
      <c r="C72" s="49" t="s">
        <v>912</v>
      </c>
      <c r="D72" s="7">
        <v>2.78</v>
      </c>
      <c r="E72" s="126"/>
      <c r="F72" s="127">
        <v>1.1500000000000001</v>
      </c>
    </row>
    <row r="73" spans="1:6" x14ac:dyDescent="0.25">
      <c r="A73" s="7">
        <v>62</v>
      </c>
      <c r="B73" s="7" t="s">
        <v>913</v>
      </c>
      <c r="C73" s="49" t="s">
        <v>914</v>
      </c>
      <c r="D73" s="7">
        <v>1.1499999999999999</v>
      </c>
      <c r="E73" s="126"/>
      <c r="F73" s="127">
        <v>1</v>
      </c>
    </row>
    <row r="74" spans="1:6" x14ac:dyDescent="0.25">
      <c r="A74" s="7">
        <v>63</v>
      </c>
      <c r="B74" s="7" t="s">
        <v>915</v>
      </c>
      <c r="C74" s="49" t="s">
        <v>916</v>
      </c>
      <c r="D74" s="7">
        <v>1.22</v>
      </c>
      <c r="E74" s="126"/>
      <c r="F74" s="127">
        <v>1</v>
      </c>
    </row>
    <row r="75" spans="1:6" x14ac:dyDescent="0.25">
      <c r="A75" s="7">
        <v>64</v>
      </c>
      <c r="B75" s="7" t="s">
        <v>917</v>
      </c>
      <c r="C75" s="49" t="s">
        <v>918</v>
      </c>
      <c r="D75" s="7">
        <v>1.78</v>
      </c>
      <c r="E75" s="126"/>
      <c r="F75" s="127">
        <v>1.05</v>
      </c>
    </row>
    <row r="76" spans="1:6" x14ac:dyDescent="0.25">
      <c r="A76" s="7">
        <v>65</v>
      </c>
      <c r="B76" s="7" t="s">
        <v>919</v>
      </c>
      <c r="C76" s="49" t="s">
        <v>920</v>
      </c>
      <c r="D76" s="7">
        <v>2.23</v>
      </c>
      <c r="E76" s="126"/>
      <c r="F76" s="127">
        <v>1.1500000000000001</v>
      </c>
    </row>
    <row r="77" spans="1:6" x14ac:dyDescent="0.25">
      <c r="A77" s="7">
        <v>66</v>
      </c>
      <c r="B77" s="7" t="s">
        <v>921</v>
      </c>
      <c r="C77" s="49" t="s">
        <v>922</v>
      </c>
      <c r="D77" s="7">
        <v>2.36</v>
      </c>
      <c r="E77" s="126"/>
      <c r="F77" s="127">
        <v>1.2</v>
      </c>
    </row>
    <row r="78" spans="1:6" x14ac:dyDescent="0.25">
      <c r="A78" s="7">
        <v>67</v>
      </c>
      <c r="B78" s="7" t="s">
        <v>923</v>
      </c>
      <c r="C78" s="49" t="s">
        <v>924</v>
      </c>
      <c r="D78" s="7">
        <v>4.28</v>
      </c>
      <c r="E78" s="126"/>
      <c r="F78" s="127">
        <v>1.25</v>
      </c>
    </row>
    <row r="79" spans="1:6" x14ac:dyDescent="0.25">
      <c r="A79" s="7">
        <v>68</v>
      </c>
      <c r="B79" s="7" t="s">
        <v>925</v>
      </c>
      <c r="C79" s="49" t="s">
        <v>926</v>
      </c>
      <c r="D79" s="7">
        <v>2.95</v>
      </c>
      <c r="E79" s="126"/>
      <c r="F79" s="127">
        <v>1</v>
      </c>
    </row>
    <row r="80" spans="1:6" x14ac:dyDescent="0.25">
      <c r="A80" s="7">
        <v>69</v>
      </c>
      <c r="B80" s="7" t="s">
        <v>927</v>
      </c>
      <c r="C80" s="49" t="s">
        <v>928</v>
      </c>
      <c r="D80" s="7">
        <v>5.33</v>
      </c>
      <c r="E80" s="126"/>
      <c r="F80" s="127">
        <v>1.05</v>
      </c>
    </row>
    <row r="81" spans="1:9" x14ac:dyDescent="0.25">
      <c r="A81" s="7">
        <v>70</v>
      </c>
      <c r="B81" s="7" t="s">
        <v>929</v>
      </c>
      <c r="C81" s="49" t="s">
        <v>930</v>
      </c>
      <c r="D81" s="7">
        <v>0.77</v>
      </c>
      <c r="E81" s="126"/>
      <c r="F81" s="127">
        <v>1.05</v>
      </c>
    </row>
    <row r="82" spans="1:9" x14ac:dyDescent="0.25">
      <c r="A82" s="7">
        <v>71</v>
      </c>
      <c r="B82" s="7" t="s">
        <v>931</v>
      </c>
      <c r="C82" s="49" t="s">
        <v>932</v>
      </c>
      <c r="D82" s="7">
        <v>0.97</v>
      </c>
      <c r="E82" s="126"/>
      <c r="F82" s="127">
        <v>1</v>
      </c>
    </row>
    <row r="83" spans="1:9" x14ac:dyDescent="0.25">
      <c r="A83" s="7">
        <v>72</v>
      </c>
      <c r="B83" s="7" t="s">
        <v>933</v>
      </c>
      <c r="C83" s="49" t="s">
        <v>934</v>
      </c>
      <c r="D83" s="7">
        <v>0.88</v>
      </c>
      <c r="E83" s="126"/>
      <c r="F83" s="127">
        <v>1.05</v>
      </c>
    </row>
    <row r="84" spans="1:9" x14ac:dyDescent="0.25">
      <c r="A84" s="7">
        <v>73</v>
      </c>
      <c r="B84" s="7" t="s">
        <v>935</v>
      </c>
      <c r="C84" s="49" t="s">
        <v>936</v>
      </c>
      <c r="D84" s="7">
        <v>1.05</v>
      </c>
      <c r="E84" s="126"/>
      <c r="F84" s="127">
        <v>1</v>
      </c>
    </row>
    <row r="85" spans="1:9" x14ac:dyDescent="0.25">
      <c r="A85" s="7">
        <v>74</v>
      </c>
      <c r="B85" s="7" t="s">
        <v>937</v>
      </c>
      <c r="C85" s="49" t="s">
        <v>938</v>
      </c>
      <c r="D85" s="7">
        <v>1.25</v>
      </c>
      <c r="E85" s="126"/>
      <c r="F85" s="127">
        <v>1.05</v>
      </c>
    </row>
    <row r="86" spans="1:9" x14ac:dyDescent="0.25">
      <c r="A86" s="7">
        <v>75</v>
      </c>
      <c r="B86" s="7" t="s">
        <v>939</v>
      </c>
      <c r="C86" s="49" t="s">
        <v>69</v>
      </c>
      <c r="D86" s="7">
        <v>1.51</v>
      </c>
      <c r="E86" s="126"/>
      <c r="F86" s="127">
        <v>0.8</v>
      </c>
      <c r="G86" s="55" t="s">
        <v>817</v>
      </c>
    </row>
    <row r="87" spans="1:9" s="1" customFormat="1" x14ac:dyDescent="0.25">
      <c r="A87" s="7">
        <v>76</v>
      </c>
      <c r="B87" s="7" t="s">
        <v>940</v>
      </c>
      <c r="C87" s="49" t="s">
        <v>941</v>
      </c>
      <c r="D87" s="7">
        <v>1.95</v>
      </c>
      <c r="E87" s="126"/>
      <c r="F87" s="127">
        <v>1</v>
      </c>
      <c r="G87" s="131"/>
      <c r="H87" s="2"/>
      <c r="I87" s="2"/>
    </row>
    <row r="88" spans="1:9" s="1" customFormat="1" x14ac:dyDescent="0.25">
      <c r="A88" s="7">
        <v>77</v>
      </c>
      <c r="B88" s="7" t="s">
        <v>942</v>
      </c>
      <c r="C88" s="49" t="s">
        <v>943</v>
      </c>
      <c r="D88" s="7">
        <v>1.1040000000000001</v>
      </c>
      <c r="E88" s="126"/>
      <c r="F88" s="127">
        <v>1</v>
      </c>
      <c r="G88" s="131"/>
      <c r="H88" s="2"/>
      <c r="I88" s="2"/>
    </row>
    <row r="89" spans="1:9" x14ac:dyDescent="0.25">
      <c r="A89" s="7">
        <v>78</v>
      </c>
      <c r="B89" s="7" t="s">
        <v>944</v>
      </c>
      <c r="C89" s="49" t="s">
        <v>945</v>
      </c>
      <c r="D89" s="7">
        <v>2.2599999999999998</v>
      </c>
      <c r="E89" s="126"/>
      <c r="F89" s="127">
        <v>0.8</v>
      </c>
    </row>
    <row r="90" spans="1:9" x14ac:dyDescent="0.25">
      <c r="A90" s="7">
        <v>79</v>
      </c>
      <c r="B90" s="7" t="s">
        <v>946</v>
      </c>
      <c r="C90" s="49" t="s">
        <v>947</v>
      </c>
      <c r="D90" s="7">
        <v>1.38</v>
      </c>
      <c r="E90" s="126"/>
      <c r="F90" s="127">
        <v>1</v>
      </c>
    </row>
    <row r="91" spans="1:9" x14ac:dyDescent="0.25">
      <c r="A91" s="7">
        <v>80</v>
      </c>
      <c r="B91" s="7" t="s">
        <v>948</v>
      </c>
      <c r="C91" s="49" t="s">
        <v>949</v>
      </c>
      <c r="D91" s="7">
        <v>2.82</v>
      </c>
      <c r="E91" s="126"/>
      <c r="F91" s="127">
        <v>1</v>
      </c>
    </row>
    <row r="92" spans="1:9" x14ac:dyDescent="0.25">
      <c r="A92" s="7">
        <v>81</v>
      </c>
      <c r="B92" s="7" t="s">
        <v>950</v>
      </c>
      <c r="C92" s="49" t="s">
        <v>951</v>
      </c>
      <c r="D92" s="7">
        <v>0.57999999999999996</v>
      </c>
      <c r="E92" s="126"/>
      <c r="F92" s="127">
        <v>0.8</v>
      </c>
    </row>
    <row r="93" spans="1:9" x14ac:dyDescent="0.25">
      <c r="A93" s="7">
        <v>82</v>
      </c>
      <c r="B93" s="7" t="s">
        <v>952</v>
      </c>
      <c r="C93" s="49" t="s">
        <v>953</v>
      </c>
      <c r="D93" s="7">
        <v>0.62</v>
      </c>
      <c r="E93" s="126"/>
      <c r="F93" s="127">
        <v>0.8</v>
      </c>
    </row>
    <row r="94" spans="1:9" x14ac:dyDescent="0.25">
      <c r="A94" s="7">
        <v>83</v>
      </c>
      <c r="B94" s="7" t="s">
        <v>954</v>
      </c>
      <c r="C94" s="49" t="s">
        <v>955</v>
      </c>
      <c r="D94" s="7">
        <v>1.4</v>
      </c>
      <c r="E94" s="126"/>
      <c r="F94" s="127">
        <v>0.8</v>
      </c>
    </row>
    <row r="95" spans="1:9" x14ac:dyDescent="0.25">
      <c r="A95" s="7">
        <v>84</v>
      </c>
      <c r="B95" s="7" t="s">
        <v>956</v>
      </c>
      <c r="C95" s="49" t="s">
        <v>957</v>
      </c>
      <c r="D95" s="7">
        <v>1.27</v>
      </c>
      <c r="E95" s="126"/>
      <c r="F95" s="127">
        <v>0.8</v>
      </c>
    </row>
    <row r="96" spans="1:9" x14ac:dyDescent="0.25">
      <c r="A96" s="7">
        <v>85</v>
      </c>
      <c r="B96" s="7" t="s">
        <v>958</v>
      </c>
      <c r="C96" s="49" t="s">
        <v>959</v>
      </c>
      <c r="D96" s="7">
        <v>3.12</v>
      </c>
      <c r="E96" s="126"/>
      <c r="F96" s="127">
        <v>0.8</v>
      </c>
    </row>
    <row r="97" spans="1:12" x14ac:dyDescent="0.25">
      <c r="A97" s="7">
        <v>86</v>
      </c>
      <c r="B97" s="7" t="s">
        <v>960</v>
      </c>
      <c r="C97" s="49" t="s">
        <v>961</v>
      </c>
      <c r="D97" s="7">
        <v>4.51</v>
      </c>
      <c r="E97" s="126"/>
      <c r="F97" s="127">
        <v>1.2</v>
      </c>
    </row>
    <row r="98" spans="1:12" x14ac:dyDescent="0.25">
      <c r="A98" s="7">
        <v>87</v>
      </c>
      <c r="B98" s="7" t="s">
        <v>962</v>
      </c>
      <c r="C98" s="49" t="s">
        <v>963</v>
      </c>
      <c r="D98" s="7">
        <v>7.2</v>
      </c>
      <c r="E98" s="126"/>
      <c r="F98" s="127">
        <v>1.05</v>
      </c>
    </row>
    <row r="99" spans="1:12" x14ac:dyDescent="0.25">
      <c r="A99" s="7">
        <v>88</v>
      </c>
      <c r="B99" s="7" t="s">
        <v>964</v>
      </c>
      <c r="C99" s="49" t="s">
        <v>965</v>
      </c>
      <c r="D99" s="7">
        <v>1.18</v>
      </c>
      <c r="E99" s="126"/>
      <c r="F99" s="127">
        <v>0.8</v>
      </c>
    </row>
    <row r="100" spans="1:12" x14ac:dyDescent="0.25">
      <c r="A100" s="7">
        <v>89</v>
      </c>
      <c r="B100" s="7" t="s">
        <v>966</v>
      </c>
      <c r="C100" s="49" t="s">
        <v>967</v>
      </c>
      <c r="D100" s="7">
        <v>0.98</v>
      </c>
      <c r="E100" s="126"/>
      <c r="F100" s="127">
        <v>0.8</v>
      </c>
    </row>
    <row r="101" spans="1:12" x14ac:dyDescent="0.25">
      <c r="A101" s="7">
        <v>90</v>
      </c>
      <c r="B101" s="7" t="s">
        <v>968</v>
      </c>
      <c r="C101" s="49" t="s">
        <v>969</v>
      </c>
      <c r="D101" s="7">
        <v>0.35</v>
      </c>
      <c r="E101" s="126"/>
      <c r="F101" s="127">
        <v>0.8</v>
      </c>
    </row>
    <row r="102" spans="1:12" x14ac:dyDescent="0.25">
      <c r="A102" s="7">
        <v>91</v>
      </c>
      <c r="B102" s="7" t="s">
        <v>970</v>
      </c>
      <c r="C102" s="49" t="s">
        <v>70</v>
      </c>
      <c r="D102" s="7">
        <v>0.5</v>
      </c>
      <c r="E102" s="126"/>
      <c r="F102" s="127">
        <v>0.85</v>
      </c>
      <c r="G102" s="55" t="s">
        <v>817</v>
      </c>
      <c r="H102" s="132"/>
    </row>
    <row r="103" spans="1:12" s="1" customFormat="1" x14ac:dyDescent="0.25">
      <c r="A103" s="7">
        <v>92</v>
      </c>
      <c r="B103" s="7" t="s">
        <v>971</v>
      </c>
      <c r="C103" s="49" t="s">
        <v>972</v>
      </c>
      <c r="D103" s="7">
        <v>0.67</v>
      </c>
      <c r="E103" s="126"/>
      <c r="F103" s="127">
        <v>1</v>
      </c>
      <c r="G103" s="131"/>
      <c r="H103" s="2"/>
      <c r="I103" s="2"/>
    </row>
    <row r="104" spans="1:12" s="1" customFormat="1" x14ac:dyDescent="0.25">
      <c r="A104" s="7">
        <v>93</v>
      </c>
      <c r="B104" s="7" t="s">
        <v>973</v>
      </c>
      <c r="C104" s="49" t="s">
        <v>974</v>
      </c>
      <c r="D104" s="7">
        <v>0.40799999999999997</v>
      </c>
      <c r="E104" s="126"/>
      <c r="F104" s="127">
        <v>1</v>
      </c>
      <c r="G104" s="131"/>
      <c r="H104" s="2"/>
      <c r="I104" s="2"/>
    </row>
    <row r="105" spans="1:12" x14ac:dyDescent="0.25">
      <c r="A105" s="7">
        <v>94</v>
      </c>
      <c r="B105" s="7" t="s">
        <v>975</v>
      </c>
      <c r="C105" s="49" t="s">
        <v>976</v>
      </c>
      <c r="D105" s="7">
        <v>1</v>
      </c>
      <c r="E105" s="126"/>
      <c r="F105" s="127">
        <v>0.8</v>
      </c>
    </row>
    <row r="106" spans="1:12" x14ac:dyDescent="0.25">
      <c r="A106" s="7">
        <v>95</v>
      </c>
      <c r="B106" s="7" t="s">
        <v>977</v>
      </c>
      <c r="C106" s="49" t="s">
        <v>978</v>
      </c>
      <c r="D106" s="7">
        <v>4.4000000000000004</v>
      </c>
      <c r="E106" s="126"/>
      <c r="F106" s="127">
        <v>0.8</v>
      </c>
    </row>
    <row r="107" spans="1:12" x14ac:dyDescent="0.25">
      <c r="A107" s="7">
        <v>96</v>
      </c>
      <c r="B107" s="7" t="s">
        <v>979</v>
      </c>
      <c r="C107" s="49" t="s">
        <v>980</v>
      </c>
      <c r="D107" s="7">
        <v>2.2999999999999998</v>
      </c>
      <c r="E107" s="126"/>
      <c r="F107" s="127">
        <v>1.05</v>
      </c>
    </row>
    <row r="108" spans="1:12" x14ac:dyDescent="0.25">
      <c r="A108" s="7">
        <v>97</v>
      </c>
      <c r="B108" s="7" t="s">
        <v>981</v>
      </c>
      <c r="C108" s="49" t="s">
        <v>982</v>
      </c>
      <c r="D108" s="7">
        <v>2.87</v>
      </c>
      <c r="E108" s="126">
        <v>0.93879999999999997</v>
      </c>
      <c r="F108" s="127">
        <v>0.8</v>
      </c>
    </row>
    <row r="109" spans="1:12" x14ac:dyDescent="0.25">
      <c r="A109" s="7">
        <v>98</v>
      </c>
      <c r="B109" s="7" t="s">
        <v>983</v>
      </c>
      <c r="C109" s="49" t="s">
        <v>984</v>
      </c>
      <c r="D109" s="7">
        <v>4.96</v>
      </c>
      <c r="E109" s="126">
        <v>0.6653</v>
      </c>
      <c r="F109" s="127">
        <v>0.8</v>
      </c>
      <c r="G109" s="55" t="s">
        <v>817</v>
      </c>
    </row>
    <row r="110" spans="1:12" x14ac:dyDescent="0.25">
      <c r="A110" s="7">
        <v>99</v>
      </c>
      <c r="B110" s="7" t="s">
        <v>985</v>
      </c>
      <c r="C110" s="49" t="s">
        <v>986</v>
      </c>
      <c r="D110" s="127">
        <v>3.97</v>
      </c>
      <c r="E110" s="126">
        <v>0.6653</v>
      </c>
      <c r="F110" s="127">
        <v>1</v>
      </c>
      <c r="G110" s="133"/>
      <c r="H110" s="134"/>
      <c r="J110" s="134"/>
      <c r="L110" s="135"/>
    </row>
    <row r="111" spans="1:12" x14ac:dyDescent="0.25">
      <c r="A111" s="7">
        <v>100</v>
      </c>
      <c r="B111" s="7" t="s">
        <v>987</v>
      </c>
      <c r="C111" s="49" t="s">
        <v>988</v>
      </c>
      <c r="D111" s="7">
        <v>2.63</v>
      </c>
      <c r="E111" s="126">
        <v>0.6653</v>
      </c>
      <c r="F111" s="127">
        <v>1</v>
      </c>
      <c r="G111" s="133"/>
      <c r="H111" s="134"/>
      <c r="I111" s="130"/>
      <c r="J111" s="134"/>
      <c r="L111" s="135"/>
    </row>
    <row r="112" spans="1:12" x14ac:dyDescent="0.25">
      <c r="A112" s="7">
        <v>101</v>
      </c>
      <c r="B112" s="7" t="s">
        <v>989</v>
      </c>
      <c r="C112" s="49" t="s">
        <v>990</v>
      </c>
      <c r="D112" s="7">
        <v>7.4</v>
      </c>
      <c r="E112" s="126">
        <v>0.68279999999999996</v>
      </c>
      <c r="F112" s="127">
        <v>0.8</v>
      </c>
      <c r="G112" s="55" t="s">
        <v>817</v>
      </c>
      <c r="H112" s="134"/>
      <c r="J112" s="134"/>
      <c r="L112" s="135"/>
    </row>
    <row r="113" spans="1:12" x14ac:dyDescent="0.25">
      <c r="A113" s="7">
        <v>102</v>
      </c>
      <c r="B113" s="7" t="s">
        <v>991</v>
      </c>
      <c r="C113" s="49" t="s">
        <v>992</v>
      </c>
      <c r="D113" s="127">
        <v>5.9200000000000008</v>
      </c>
      <c r="E113" s="126">
        <v>0.68279999999999996</v>
      </c>
      <c r="F113" s="127">
        <v>1</v>
      </c>
      <c r="G113" s="133"/>
      <c r="H113" s="134"/>
      <c r="J113" s="134"/>
      <c r="L113" s="135"/>
    </row>
    <row r="114" spans="1:12" x14ac:dyDescent="0.25">
      <c r="A114" s="7">
        <v>103</v>
      </c>
      <c r="B114" s="7" t="s">
        <v>993</v>
      </c>
      <c r="C114" s="49" t="s">
        <v>994</v>
      </c>
      <c r="D114" s="7">
        <v>4.38</v>
      </c>
      <c r="E114" s="126">
        <v>0.68279999999999996</v>
      </c>
      <c r="F114" s="127">
        <v>1</v>
      </c>
      <c r="G114" s="133"/>
      <c r="H114" s="134"/>
      <c r="J114" s="134"/>
      <c r="L114" s="135"/>
    </row>
    <row r="115" spans="1:12" x14ac:dyDescent="0.25">
      <c r="A115" s="7">
        <v>104</v>
      </c>
      <c r="B115" s="7" t="s">
        <v>995</v>
      </c>
      <c r="C115" s="49" t="s">
        <v>996</v>
      </c>
      <c r="D115" s="7">
        <v>12.07</v>
      </c>
      <c r="E115" s="126">
        <v>0.77629999999999999</v>
      </c>
      <c r="F115" s="127">
        <v>0.8</v>
      </c>
      <c r="G115" s="55" t="s">
        <v>817</v>
      </c>
      <c r="H115" s="134"/>
      <c r="J115" s="134"/>
      <c r="L115" s="135"/>
    </row>
    <row r="116" spans="1:12" x14ac:dyDescent="0.25">
      <c r="A116" s="7">
        <v>105</v>
      </c>
      <c r="B116" s="7" t="s">
        <v>997</v>
      </c>
      <c r="C116" s="49" t="s">
        <v>998</v>
      </c>
      <c r="D116" s="7">
        <v>9.6560000000000006</v>
      </c>
      <c r="E116" s="126">
        <v>0.77629999999999999</v>
      </c>
      <c r="F116" s="127">
        <v>1</v>
      </c>
      <c r="G116" s="133"/>
      <c r="H116" s="134"/>
      <c r="J116" s="134"/>
      <c r="L116" s="135"/>
    </row>
    <row r="117" spans="1:12" x14ac:dyDescent="0.25">
      <c r="A117" s="7">
        <v>106</v>
      </c>
      <c r="B117" s="7" t="s">
        <v>999</v>
      </c>
      <c r="C117" s="49" t="s">
        <v>1000</v>
      </c>
      <c r="D117" s="7">
        <v>8.1199999999999992</v>
      </c>
      <c r="E117" s="126">
        <v>0.77629999999999999</v>
      </c>
      <c r="F117" s="127">
        <v>1</v>
      </c>
      <c r="G117" s="133"/>
      <c r="H117" s="134"/>
      <c r="J117" s="134"/>
      <c r="L117" s="135"/>
    </row>
    <row r="118" spans="1:12" x14ac:dyDescent="0.25">
      <c r="A118" s="7">
        <v>107</v>
      </c>
      <c r="B118" s="7" t="s">
        <v>1001</v>
      </c>
      <c r="C118" s="49" t="s">
        <v>1002</v>
      </c>
      <c r="D118" s="7">
        <v>2.0699999999999998</v>
      </c>
      <c r="E118" s="126"/>
      <c r="F118" s="127">
        <v>0.8</v>
      </c>
      <c r="G118" s="55" t="s">
        <v>817</v>
      </c>
    </row>
    <row r="119" spans="1:12" x14ac:dyDescent="0.25">
      <c r="A119" s="7">
        <v>108</v>
      </c>
      <c r="B119" s="7" t="s">
        <v>1003</v>
      </c>
      <c r="C119" s="49" t="s">
        <v>1004</v>
      </c>
      <c r="D119" s="7">
        <v>0.72799999999999998</v>
      </c>
      <c r="E119" s="126"/>
      <c r="F119" s="127">
        <v>1</v>
      </c>
    </row>
    <row r="120" spans="1:12" ht="30" x14ac:dyDescent="0.25">
      <c r="A120" s="7">
        <v>109</v>
      </c>
      <c r="B120" s="7" t="s">
        <v>1005</v>
      </c>
      <c r="C120" s="49" t="s">
        <v>1006</v>
      </c>
      <c r="D120" s="7">
        <v>0.91</v>
      </c>
      <c r="E120" s="126"/>
      <c r="F120" s="127">
        <v>1</v>
      </c>
    </row>
    <row r="121" spans="1:12" x14ac:dyDescent="0.25">
      <c r="A121" s="7">
        <v>110</v>
      </c>
      <c r="B121" s="7" t="s">
        <v>1007</v>
      </c>
      <c r="C121" s="49" t="s">
        <v>1008</v>
      </c>
      <c r="D121" s="7">
        <v>1.6559999999999999</v>
      </c>
      <c r="E121" s="126"/>
      <c r="F121" s="127">
        <v>1</v>
      </c>
    </row>
    <row r="122" spans="1:12" x14ac:dyDescent="0.25">
      <c r="A122" s="7">
        <v>111</v>
      </c>
      <c r="B122" s="7" t="s">
        <v>1009</v>
      </c>
      <c r="C122" s="49" t="s">
        <v>1010</v>
      </c>
      <c r="D122" s="7">
        <v>1.42</v>
      </c>
      <c r="E122" s="126"/>
      <c r="F122" s="127">
        <v>0.8</v>
      </c>
    </row>
    <row r="123" spans="1:12" x14ac:dyDescent="0.25">
      <c r="A123" s="7">
        <v>112</v>
      </c>
      <c r="B123" s="7" t="s">
        <v>1011</v>
      </c>
      <c r="C123" s="49" t="s">
        <v>1012</v>
      </c>
      <c r="D123" s="7">
        <v>2.81</v>
      </c>
      <c r="E123" s="126"/>
      <c r="F123" s="127">
        <v>1</v>
      </c>
    </row>
    <row r="124" spans="1:12" x14ac:dyDescent="0.25">
      <c r="A124" s="7">
        <v>113</v>
      </c>
      <c r="B124" s="7" t="s">
        <v>1013</v>
      </c>
      <c r="C124" s="49" t="s">
        <v>1014</v>
      </c>
      <c r="D124" s="7">
        <v>1.1200000000000001</v>
      </c>
      <c r="E124" s="126"/>
      <c r="F124" s="127">
        <v>0.8</v>
      </c>
    </row>
    <row r="125" spans="1:12" x14ac:dyDescent="0.25">
      <c r="A125" s="7">
        <v>114</v>
      </c>
      <c r="B125" s="7" t="s">
        <v>1015</v>
      </c>
      <c r="C125" s="49" t="s">
        <v>1016</v>
      </c>
      <c r="D125" s="7">
        <v>2.0099999999999998</v>
      </c>
      <c r="E125" s="126"/>
      <c r="F125" s="127">
        <v>1</v>
      </c>
    </row>
    <row r="126" spans="1:12" x14ac:dyDescent="0.25">
      <c r="A126" s="7">
        <v>115</v>
      </c>
      <c r="B126" s="7" t="s">
        <v>1017</v>
      </c>
      <c r="C126" s="49" t="s">
        <v>1018</v>
      </c>
      <c r="D126" s="7">
        <v>1.42</v>
      </c>
      <c r="E126" s="126"/>
      <c r="F126" s="127">
        <v>0.8</v>
      </c>
    </row>
    <row r="127" spans="1:12" x14ac:dyDescent="0.25">
      <c r="A127" s="7">
        <v>116</v>
      </c>
      <c r="B127" s="7" t="s">
        <v>1019</v>
      </c>
      <c r="C127" s="49" t="s">
        <v>1020</v>
      </c>
      <c r="D127" s="7">
        <v>2.38</v>
      </c>
      <c r="E127" s="126"/>
      <c r="F127" s="127">
        <v>1</v>
      </c>
    </row>
    <row r="128" spans="1:12" ht="30" x14ac:dyDescent="0.25">
      <c r="A128" s="7">
        <v>117</v>
      </c>
      <c r="B128" s="7" t="s">
        <v>1021</v>
      </c>
      <c r="C128" s="49" t="s">
        <v>1022</v>
      </c>
      <c r="D128" s="7">
        <v>1.61</v>
      </c>
      <c r="E128" s="126"/>
      <c r="F128" s="127">
        <v>0.9</v>
      </c>
    </row>
    <row r="129" spans="1:10" x14ac:dyDescent="0.25">
      <c r="A129" s="7">
        <v>118</v>
      </c>
      <c r="B129" s="7" t="s">
        <v>1023</v>
      </c>
      <c r="C129" s="49" t="s">
        <v>1024</v>
      </c>
      <c r="D129" s="7">
        <v>2.99</v>
      </c>
      <c r="E129" s="126"/>
      <c r="F129" s="127">
        <v>0.9</v>
      </c>
    </row>
    <row r="130" spans="1:10" x14ac:dyDescent="0.25">
      <c r="A130" s="7">
        <v>119</v>
      </c>
      <c r="B130" s="7" t="s">
        <v>1025</v>
      </c>
      <c r="C130" s="49" t="s">
        <v>1026</v>
      </c>
      <c r="D130" s="7">
        <v>3.54</v>
      </c>
      <c r="E130" s="126"/>
      <c r="F130" s="127">
        <v>1</v>
      </c>
    </row>
    <row r="131" spans="1:10" x14ac:dyDescent="0.25">
      <c r="A131" s="7">
        <v>120</v>
      </c>
      <c r="B131" s="7" t="s">
        <v>1027</v>
      </c>
      <c r="C131" s="49" t="s">
        <v>71</v>
      </c>
      <c r="D131" s="7">
        <v>0.84</v>
      </c>
      <c r="E131" s="126"/>
      <c r="F131" s="127">
        <v>0.85000000000000009</v>
      </c>
    </row>
    <row r="132" spans="1:10" x14ac:dyDescent="0.25">
      <c r="A132" s="7">
        <v>121</v>
      </c>
      <c r="B132" s="7" t="s">
        <v>1028</v>
      </c>
      <c r="C132" s="49" t="s">
        <v>72</v>
      </c>
      <c r="D132" s="7">
        <v>1.74</v>
      </c>
      <c r="E132" s="126"/>
      <c r="F132" s="127">
        <v>0.8</v>
      </c>
    </row>
    <row r="133" spans="1:10" x14ac:dyDescent="0.25">
      <c r="A133" s="7">
        <v>122</v>
      </c>
      <c r="B133" s="7" t="s">
        <v>1029</v>
      </c>
      <c r="C133" s="49" t="s">
        <v>1030</v>
      </c>
      <c r="D133" s="7">
        <v>2.4900000000000002</v>
      </c>
      <c r="E133" s="126"/>
      <c r="F133" s="127">
        <v>0.8</v>
      </c>
    </row>
    <row r="134" spans="1:10" x14ac:dyDescent="0.25">
      <c r="A134" s="7">
        <v>123</v>
      </c>
      <c r="B134" s="7" t="s">
        <v>1031</v>
      </c>
      <c r="C134" s="49" t="s">
        <v>1032</v>
      </c>
      <c r="D134" s="7">
        <v>0.98</v>
      </c>
      <c r="E134" s="126"/>
      <c r="F134" s="127">
        <v>0.8</v>
      </c>
    </row>
    <row r="135" spans="1:10" x14ac:dyDescent="0.25">
      <c r="A135" s="7">
        <v>124</v>
      </c>
      <c r="B135" s="7" t="s">
        <v>1033</v>
      </c>
      <c r="C135" s="49" t="s">
        <v>1034</v>
      </c>
      <c r="D135" s="7">
        <v>1.55</v>
      </c>
      <c r="E135" s="126"/>
      <c r="F135" s="127">
        <v>1</v>
      </c>
    </row>
    <row r="136" spans="1:10" x14ac:dyDescent="0.25">
      <c r="A136" s="7">
        <v>125</v>
      </c>
      <c r="B136" s="7" t="s">
        <v>1035</v>
      </c>
      <c r="C136" s="49" t="s">
        <v>1036</v>
      </c>
      <c r="D136" s="7">
        <v>0.84</v>
      </c>
      <c r="E136" s="126"/>
      <c r="F136" s="127">
        <v>0.8</v>
      </c>
    </row>
    <row r="137" spans="1:10" x14ac:dyDescent="0.25">
      <c r="A137" s="7">
        <v>126</v>
      </c>
      <c r="B137" s="7" t="s">
        <v>1037</v>
      </c>
      <c r="C137" s="49" t="s">
        <v>1038</v>
      </c>
      <c r="D137" s="7">
        <v>1.33</v>
      </c>
      <c r="E137" s="126"/>
      <c r="F137" s="127">
        <v>0.9</v>
      </c>
      <c r="G137" s="55" t="s">
        <v>817</v>
      </c>
    </row>
    <row r="138" spans="1:10" x14ac:dyDescent="0.25">
      <c r="A138" s="7">
        <v>127</v>
      </c>
      <c r="B138" s="7" t="s">
        <v>1796</v>
      </c>
      <c r="C138" s="49" t="s">
        <v>1797</v>
      </c>
      <c r="D138" s="7">
        <v>1.0640000000000001</v>
      </c>
      <c r="E138" s="126"/>
      <c r="F138" s="127">
        <v>1</v>
      </c>
      <c r="I138" s="9"/>
      <c r="J138" s="134"/>
    </row>
    <row r="139" spans="1:10" ht="30" x14ac:dyDescent="0.25">
      <c r="A139" s="7">
        <v>128</v>
      </c>
      <c r="B139" s="7" t="s">
        <v>1798</v>
      </c>
      <c r="C139" s="49" t="s">
        <v>1799</v>
      </c>
      <c r="D139" s="7">
        <v>2.5950000000000002</v>
      </c>
      <c r="E139" s="126"/>
      <c r="F139" s="127">
        <v>1</v>
      </c>
      <c r="I139" s="9"/>
      <c r="J139" s="134"/>
    </row>
    <row r="140" spans="1:10" ht="30" x14ac:dyDescent="0.25">
      <c r="A140" s="7">
        <v>129</v>
      </c>
      <c r="B140" s="7" t="s">
        <v>1800</v>
      </c>
      <c r="C140" s="49" t="s">
        <v>1801</v>
      </c>
      <c r="D140" s="7">
        <v>2.8140000000000001</v>
      </c>
      <c r="E140" s="126"/>
      <c r="F140" s="127">
        <v>1</v>
      </c>
      <c r="I140" s="9"/>
      <c r="J140" s="134"/>
    </row>
    <row r="141" spans="1:10" ht="30" x14ac:dyDescent="0.25">
      <c r="A141" s="7">
        <v>130</v>
      </c>
      <c r="B141" s="7" t="s">
        <v>1802</v>
      </c>
      <c r="C141" s="49" t="s">
        <v>1803</v>
      </c>
      <c r="D141" s="7">
        <v>16.186</v>
      </c>
      <c r="E141" s="126"/>
      <c r="F141" s="127">
        <v>1</v>
      </c>
      <c r="I141" s="9"/>
      <c r="J141" s="134"/>
    </row>
    <row r="142" spans="1:10" x14ac:dyDescent="0.25">
      <c r="A142" s="7">
        <v>131</v>
      </c>
      <c r="B142" s="7" t="s">
        <v>1039</v>
      </c>
      <c r="C142" s="49" t="s">
        <v>1040</v>
      </c>
      <c r="D142" s="7">
        <v>0.96</v>
      </c>
      <c r="E142" s="126"/>
      <c r="F142" s="127">
        <v>0.85</v>
      </c>
      <c r="G142" s="55" t="s">
        <v>817</v>
      </c>
    </row>
    <row r="143" spans="1:10" s="1" customFormat="1" x14ac:dyDescent="0.25">
      <c r="A143" s="7">
        <v>132</v>
      </c>
      <c r="B143" s="19" t="s">
        <v>1041</v>
      </c>
      <c r="C143" s="49" t="s">
        <v>1042</v>
      </c>
      <c r="D143" s="19">
        <v>1.222</v>
      </c>
      <c r="E143" s="126"/>
      <c r="F143" s="127">
        <v>1</v>
      </c>
      <c r="G143" s="131"/>
      <c r="H143" s="2"/>
      <c r="I143" s="2"/>
    </row>
    <row r="144" spans="1:10" s="1" customFormat="1" x14ac:dyDescent="0.25">
      <c r="A144" s="7">
        <v>133</v>
      </c>
      <c r="B144" s="19" t="s">
        <v>1043</v>
      </c>
      <c r="C144" s="49" t="s">
        <v>1044</v>
      </c>
      <c r="D144" s="19">
        <v>0.76500000000000001</v>
      </c>
      <c r="E144" s="126"/>
      <c r="F144" s="127">
        <v>1</v>
      </c>
      <c r="G144" s="131"/>
      <c r="H144" s="2"/>
      <c r="I144" s="2"/>
    </row>
    <row r="145" spans="1:9" x14ac:dyDescent="0.25">
      <c r="A145" s="7">
        <v>134</v>
      </c>
      <c r="B145" s="7" t="s">
        <v>1045</v>
      </c>
      <c r="C145" s="49" t="s">
        <v>1046</v>
      </c>
      <c r="D145" s="7">
        <v>2.2999999999999998</v>
      </c>
      <c r="E145" s="126"/>
      <c r="F145" s="127">
        <v>0.8</v>
      </c>
      <c r="G145" s="55" t="s">
        <v>817</v>
      </c>
    </row>
    <row r="146" spans="1:9" s="1" customFormat="1" x14ac:dyDescent="0.25">
      <c r="A146" s="7">
        <v>135</v>
      </c>
      <c r="B146" s="19" t="s">
        <v>1047</v>
      </c>
      <c r="C146" s="49" t="s">
        <v>1048</v>
      </c>
      <c r="D146" s="56">
        <v>2.25</v>
      </c>
      <c r="E146" s="126"/>
      <c r="F146" s="127">
        <v>1</v>
      </c>
      <c r="G146" s="131"/>
      <c r="H146" s="2"/>
      <c r="I146" s="2"/>
    </row>
    <row r="147" spans="1:9" s="1" customFormat="1" x14ac:dyDescent="0.25">
      <c r="A147" s="7">
        <v>136</v>
      </c>
      <c r="B147" s="19" t="s">
        <v>1049</v>
      </c>
      <c r="C147" s="49" t="s">
        <v>1050</v>
      </c>
      <c r="D147" s="57">
        <v>1.629</v>
      </c>
      <c r="E147" s="126"/>
      <c r="F147" s="127">
        <v>1</v>
      </c>
      <c r="G147" s="131"/>
      <c r="H147" s="2"/>
      <c r="I147" s="2"/>
    </row>
    <row r="148" spans="1:9" x14ac:dyDescent="0.25">
      <c r="A148" s="7">
        <v>137</v>
      </c>
      <c r="B148" s="7" t="s">
        <v>1051</v>
      </c>
      <c r="C148" s="49" t="s">
        <v>1052</v>
      </c>
      <c r="D148" s="7">
        <v>3.16</v>
      </c>
      <c r="E148" s="126"/>
      <c r="F148" s="127">
        <v>0.8</v>
      </c>
    </row>
    <row r="149" spans="1:9" x14ac:dyDescent="0.25">
      <c r="A149" s="7">
        <v>138</v>
      </c>
      <c r="B149" s="7" t="s">
        <v>1053</v>
      </c>
      <c r="C149" s="49" t="s">
        <v>1054</v>
      </c>
      <c r="D149" s="7">
        <v>4.84</v>
      </c>
      <c r="E149" s="126"/>
      <c r="F149" s="127">
        <v>1.1000000000000001</v>
      </c>
    </row>
    <row r="150" spans="1:9" x14ac:dyDescent="0.25">
      <c r="A150" s="7">
        <v>139</v>
      </c>
      <c r="B150" s="7" t="s">
        <v>1055</v>
      </c>
      <c r="C150" s="49" t="s">
        <v>1056</v>
      </c>
      <c r="D150" s="7">
        <v>1.02</v>
      </c>
      <c r="E150" s="126"/>
      <c r="F150" s="127">
        <v>0.8</v>
      </c>
    </row>
    <row r="151" spans="1:9" x14ac:dyDescent="0.25">
      <c r="A151" s="7">
        <v>140</v>
      </c>
      <c r="B151" s="7" t="s">
        <v>1057</v>
      </c>
      <c r="C151" s="49" t="s">
        <v>1058</v>
      </c>
      <c r="D151" s="7">
        <v>1.43</v>
      </c>
      <c r="E151" s="126"/>
      <c r="F151" s="127">
        <v>0.85000000000000009</v>
      </c>
    </row>
    <row r="152" spans="1:9" x14ac:dyDescent="0.25">
      <c r="A152" s="7">
        <v>141</v>
      </c>
      <c r="B152" s="7" t="s">
        <v>1059</v>
      </c>
      <c r="C152" s="49" t="s">
        <v>73</v>
      </c>
      <c r="D152" s="7">
        <v>2.11</v>
      </c>
      <c r="E152" s="126"/>
      <c r="F152" s="127">
        <v>0.85000000000000009</v>
      </c>
    </row>
    <row r="153" spans="1:9" x14ac:dyDescent="0.25">
      <c r="A153" s="7">
        <v>142</v>
      </c>
      <c r="B153" s="7" t="s">
        <v>1060</v>
      </c>
      <c r="C153" s="49" t="s">
        <v>1061</v>
      </c>
      <c r="D153" s="7">
        <v>0.74</v>
      </c>
      <c r="E153" s="126"/>
      <c r="F153" s="127">
        <v>0.8</v>
      </c>
    </row>
    <row r="154" spans="1:9" x14ac:dyDescent="0.25">
      <c r="A154" s="7">
        <v>143</v>
      </c>
      <c r="B154" s="7" t="s">
        <v>1062</v>
      </c>
      <c r="C154" s="49" t="s">
        <v>1063</v>
      </c>
      <c r="D154" s="7">
        <v>0.99</v>
      </c>
      <c r="E154" s="126"/>
      <c r="F154" s="127">
        <v>0.8</v>
      </c>
    </row>
    <row r="155" spans="1:9" x14ac:dyDescent="0.25">
      <c r="A155" s="7">
        <v>144</v>
      </c>
      <c r="B155" s="7" t="s">
        <v>1064</v>
      </c>
      <c r="C155" s="49" t="s">
        <v>1065</v>
      </c>
      <c r="D155" s="7">
        <v>1.1499999999999999</v>
      </c>
      <c r="E155" s="126"/>
      <c r="F155" s="127">
        <v>0.8</v>
      </c>
    </row>
    <row r="156" spans="1:9" x14ac:dyDescent="0.25">
      <c r="A156" s="7">
        <v>145</v>
      </c>
      <c r="B156" s="7" t="s">
        <v>1066</v>
      </c>
      <c r="C156" s="49" t="s">
        <v>1067</v>
      </c>
      <c r="D156" s="7">
        <v>2.82</v>
      </c>
      <c r="E156" s="126"/>
      <c r="F156" s="127">
        <v>0.8</v>
      </c>
    </row>
    <row r="157" spans="1:9" x14ac:dyDescent="0.25">
      <c r="A157" s="7">
        <v>146</v>
      </c>
      <c r="B157" s="7" t="s">
        <v>1068</v>
      </c>
      <c r="C157" s="49" t="s">
        <v>1069</v>
      </c>
      <c r="D157" s="7">
        <v>2.52</v>
      </c>
      <c r="E157" s="126"/>
      <c r="F157" s="127">
        <v>0.8</v>
      </c>
    </row>
    <row r="158" spans="1:9" x14ac:dyDescent="0.25">
      <c r="A158" s="7">
        <v>147</v>
      </c>
      <c r="B158" s="7" t="s">
        <v>1070</v>
      </c>
      <c r="C158" s="49" t="s">
        <v>1071</v>
      </c>
      <c r="D158" s="7">
        <v>3.12</v>
      </c>
      <c r="E158" s="126"/>
      <c r="F158" s="127">
        <v>1</v>
      </c>
    </row>
    <row r="159" spans="1:9" x14ac:dyDescent="0.25">
      <c r="A159" s="7">
        <v>148</v>
      </c>
      <c r="B159" s="7" t="s">
        <v>1072</v>
      </c>
      <c r="C159" s="49" t="s">
        <v>1073</v>
      </c>
      <c r="D159" s="7">
        <v>4.51</v>
      </c>
      <c r="E159" s="126"/>
      <c r="F159" s="127">
        <v>1</v>
      </c>
    </row>
    <row r="160" spans="1:9" x14ac:dyDescent="0.25">
      <c r="A160" s="7">
        <v>149</v>
      </c>
      <c r="B160" s="7" t="s">
        <v>1074</v>
      </c>
      <c r="C160" s="49" t="s">
        <v>1075</v>
      </c>
      <c r="D160" s="7">
        <v>0.82</v>
      </c>
      <c r="E160" s="126"/>
      <c r="F160" s="127">
        <v>0.8</v>
      </c>
    </row>
    <row r="161" spans="1:9" x14ac:dyDescent="0.25">
      <c r="A161" s="7">
        <v>150</v>
      </c>
      <c r="B161" s="7" t="s">
        <v>1076</v>
      </c>
      <c r="C161" s="49" t="s">
        <v>1077</v>
      </c>
      <c r="D161" s="7">
        <v>0.98</v>
      </c>
      <c r="E161" s="126"/>
      <c r="F161" s="127">
        <v>0.8</v>
      </c>
    </row>
    <row r="162" spans="1:9" x14ac:dyDescent="0.25">
      <c r="A162" s="7">
        <v>151</v>
      </c>
      <c r="B162" s="7" t="s">
        <v>1078</v>
      </c>
      <c r="C162" s="49" t="s">
        <v>1079</v>
      </c>
      <c r="D162" s="7">
        <v>1.49</v>
      </c>
      <c r="E162" s="126"/>
      <c r="F162" s="127">
        <v>0.8</v>
      </c>
    </row>
    <row r="163" spans="1:9" x14ac:dyDescent="0.25">
      <c r="A163" s="7">
        <v>152</v>
      </c>
      <c r="B163" s="7" t="s">
        <v>1080</v>
      </c>
      <c r="C163" s="49" t="s">
        <v>1081</v>
      </c>
      <c r="D163" s="7">
        <v>0.68</v>
      </c>
      <c r="E163" s="126"/>
      <c r="F163" s="127">
        <v>0.85000000000000009</v>
      </c>
    </row>
    <row r="164" spans="1:9" x14ac:dyDescent="0.25">
      <c r="A164" s="7">
        <v>153</v>
      </c>
      <c r="B164" s="7" t="s">
        <v>1082</v>
      </c>
      <c r="C164" s="49" t="s">
        <v>1083</v>
      </c>
      <c r="D164" s="7">
        <v>1.01</v>
      </c>
      <c r="E164" s="126"/>
      <c r="F164" s="127">
        <v>0.8</v>
      </c>
    </row>
    <row r="165" spans="1:9" x14ac:dyDescent="0.25">
      <c r="A165" s="7">
        <v>154</v>
      </c>
      <c r="B165" s="7" t="s">
        <v>1084</v>
      </c>
      <c r="C165" s="49" t="s">
        <v>1085</v>
      </c>
      <c r="D165" s="7">
        <v>0.4</v>
      </c>
      <c r="E165" s="126"/>
      <c r="F165" s="127">
        <v>0.85000000000000009</v>
      </c>
    </row>
    <row r="166" spans="1:9" x14ac:dyDescent="0.25">
      <c r="A166" s="7">
        <v>155</v>
      </c>
      <c r="B166" s="7" t="s">
        <v>1086</v>
      </c>
      <c r="C166" s="49" t="s">
        <v>1087</v>
      </c>
      <c r="D166" s="7">
        <v>1.54</v>
      </c>
      <c r="E166" s="126"/>
      <c r="F166" s="127">
        <v>0.8</v>
      </c>
      <c r="G166" s="55" t="s">
        <v>817</v>
      </c>
    </row>
    <row r="167" spans="1:9" s="1" customFormat="1" x14ac:dyDescent="0.25">
      <c r="A167" s="7">
        <v>156</v>
      </c>
      <c r="B167" s="19" t="s">
        <v>1088</v>
      </c>
      <c r="C167" s="49" t="s">
        <v>1089</v>
      </c>
      <c r="D167" s="19">
        <v>1.74</v>
      </c>
      <c r="E167" s="126"/>
      <c r="F167" s="127">
        <v>1</v>
      </c>
      <c r="G167" s="131"/>
      <c r="H167" s="2"/>
      <c r="I167" s="2"/>
    </row>
    <row r="168" spans="1:9" s="1" customFormat="1" x14ac:dyDescent="0.25">
      <c r="A168" s="7">
        <v>157</v>
      </c>
      <c r="B168" s="19" t="s">
        <v>1090</v>
      </c>
      <c r="C168" s="49" t="s">
        <v>1091</v>
      </c>
      <c r="D168" s="19">
        <v>1.0880000000000001</v>
      </c>
      <c r="E168" s="126"/>
      <c r="F168" s="127">
        <v>1</v>
      </c>
      <c r="G168" s="131"/>
      <c r="H168" s="2"/>
      <c r="I168" s="2"/>
    </row>
    <row r="169" spans="1:9" x14ac:dyDescent="0.25">
      <c r="A169" s="7">
        <v>158</v>
      </c>
      <c r="B169" s="7" t="s">
        <v>1092</v>
      </c>
      <c r="C169" s="49" t="s">
        <v>1093</v>
      </c>
      <c r="D169" s="7">
        <v>4.13</v>
      </c>
      <c r="E169" s="126"/>
      <c r="F169" s="127">
        <v>0.8</v>
      </c>
    </row>
    <row r="170" spans="1:9" x14ac:dyDescent="0.25">
      <c r="A170" s="7">
        <v>159</v>
      </c>
      <c r="B170" s="7" t="s">
        <v>1094</v>
      </c>
      <c r="C170" s="49" t="s">
        <v>1095</v>
      </c>
      <c r="D170" s="7">
        <v>5.82</v>
      </c>
      <c r="E170" s="126"/>
      <c r="F170" s="127">
        <v>0.8</v>
      </c>
    </row>
    <row r="171" spans="1:9" x14ac:dyDescent="0.25">
      <c r="A171" s="7">
        <v>160</v>
      </c>
      <c r="B171" s="7" t="s">
        <v>1096</v>
      </c>
      <c r="C171" s="49" t="s">
        <v>1097</v>
      </c>
      <c r="D171" s="7">
        <v>1.41</v>
      </c>
      <c r="E171" s="126"/>
      <c r="F171" s="127">
        <v>0.8</v>
      </c>
    </row>
    <row r="172" spans="1:9" x14ac:dyDescent="0.25">
      <c r="A172" s="7">
        <v>161</v>
      </c>
      <c r="B172" s="7" t="s">
        <v>1098</v>
      </c>
      <c r="C172" s="49" t="s">
        <v>1099</v>
      </c>
      <c r="D172" s="7">
        <v>2.19</v>
      </c>
      <c r="E172" s="126"/>
      <c r="F172" s="127">
        <v>0.85000000000000009</v>
      </c>
    </row>
    <row r="173" spans="1:9" x14ac:dyDescent="0.25">
      <c r="A173" s="7">
        <v>162</v>
      </c>
      <c r="B173" s="7" t="s">
        <v>1100</v>
      </c>
      <c r="C173" s="49" t="s">
        <v>1101</v>
      </c>
      <c r="D173" s="7">
        <v>2.42</v>
      </c>
      <c r="E173" s="126"/>
      <c r="F173" s="127">
        <v>0.85000000000000009</v>
      </c>
    </row>
    <row r="174" spans="1:9" x14ac:dyDescent="0.25">
      <c r="A174" s="7">
        <v>163</v>
      </c>
      <c r="B174" s="7" t="s">
        <v>1102</v>
      </c>
      <c r="C174" s="49" t="s">
        <v>1103</v>
      </c>
      <c r="D174" s="7">
        <v>1.02</v>
      </c>
      <c r="E174" s="126"/>
      <c r="F174" s="127">
        <v>0.8</v>
      </c>
    </row>
    <row r="175" spans="1:9" x14ac:dyDescent="0.25">
      <c r="A175" s="7">
        <v>164</v>
      </c>
      <c r="B175" s="7" t="s">
        <v>1104</v>
      </c>
      <c r="C175" s="49" t="s">
        <v>1105</v>
      </c>
      <c r="D175" s="7">
        <v>4.21</v>
      </c>
      <c r="E175" s="126"/>
      <c r="F175" s="127">
        <v>1</v>
      </c>
    </row>
    <row r="176" spans="1:9" x14ac:dyDescent="0.25">
      <c r="A176" s="7">
        <v>165</v>
      </c>
      <c r="B176" s="7" t="s">
        <v>1106</v>
      </c>
      <c r="C176" s="49" t="s">
        <v>1107</v>
      </c>
      <c r="D176" s="7">
        <v>15.63</v>
      </c>
      <c r="E176" s="126"/>
      <c r="F176" s="127">
        <v>1</v>
      </c>
    </row>
    <row r="177" spans="1:6" ht="30" x14ac:dyDescent="0.25">
      <c r="A177" s="7">
        <v>166</v>
      </c>
      <c r="B177" s="7" t="s">
        <v>1108</v>
      </c>
      <c r="C177" s="49" t="s">
        <v>1109</v>
      </c>
      <c r="D177" s="7">
        <v>7.4</v>
      </c>
      <c r="E177" s="126"/>
      <c r="F177" s="127">
        <v>1.02</v>
      </c>
    </row>
    <row r="178" spans="1:6" x14ac:dyDescent="0.25">
      <c r="A178" s="7">
        <v>167</v>
      </c>
      <c r="B178" s="7" t="s">
        <v>1110</v>
      </c>
      <c r="C178" s="49" t="s">
        <v>1111</v>
      </c>
      <c r="D178" s="7">
        <v>1.92</v>
      </c>
      <c r="E178" s="126"/>
      <c r="F178" s="127">
        <v>0.8</v>
      </c>
    </row>
    <row r="179" spans="1:6" x14ac:dyDescent="0.25">
      <c r="A179" s="7">
        <v>168</v>
      </c>
      <c r="B179" s="7" t="s">
        <v>1112</v>
      </c>
      <c r="C179" s="49" t="s">
        <v>1113</v>
      </c>
      <c r="D179" s="7">
        <v>1.39</v>
      </c>
      <c r="E179" s="126"/>
      <c r="F179" s="127">
        <v>0.8</v>
      </c>
    </row>
    <row r="180" spans="1:6" x14ac:dyDescent="0.25">
      <c r="A180" s="7">
        <v>169</v>
      </c>
      <c r="B180" s="7" t="s">
        <v>1114</v>
      </c>
      <c r="C180" s="49" t="s">
        <v>1115</v>
      </c>
      <c r="D180" s="7">
        <v>1.89</v>
      </c>
      <c r="E180" s="126"/>
      <c r="F180" s="127">
        <v>1.02</v>
      </c>
    </row>
    <row r="181" spans="1:6" x14ac:dyDescent="0.25">
      <c r="A181" s="7">
        <v>170</v>
      </c>
      <c r="B181" s="7" t="s">
        <v>1116</v>
      </c>
      <c r="C181" s="49" t="s">
        <v>1117</v>
      </c>
      <c r="D181" s="7">
        <v>2.56</v>
      </c>
      <c r="E181" s="126"/>
      <c r="F181" s="127">
        <v>1.05</v>
      </c>
    </row>
    <row r="182" spans="1:6" x14ac:dyDescent="0.25">
      <c r="A182" s="7">
        <v>171</v>
      </c>
      <c r="B182" s="7" t="s">
        <v>1118</v>
      </c>
      <c r="C182" s="49" t="s">
        <v>1119</v>
      </c>
      <c r="D182" s="7">
        <v>1.66</v>
      </c>
      <c r="E182" s="126"/>
      <c r="F182" s="127">
        <v>0.8</v>
      </c>
    </row>
    <row r="183" spans="1:6" x14ac:dyDescent="0.25">
      <c r="A183" s="7">
        <v>172</v>
      </c>
      <c r="B183" s="7" t="s">
        <v>1120</v>
      </c>
      <c r="C183" s="49" t="s">
        <v>1121</v>
      </c>
      <c r="D183" s="7">
        <v>1.82</v>
      </c>
      <c r="E183" s="126"/>
      <c r="F183" s="127">
        <v>1</v>
      </c>
    </row>
    <row r="184" spans="1:6" x14ac:dyDescent="0.25">
      <c r="A184" s="7">
        <v>173</v>
      </c>
      <c r="B184" s="7" t="s">
        <v>1122</v>
      </c>
      <c r="C184" s="49" t="s">
        <v>1123</v>
      </c>
      <c r="D184" s="7">
        <v>1.71</v>
      </c>
      <c r="E184" s="126"/>
      <c r="F184" s="127">
        <v>0.8</v>
      </c>
    </row>
    <row r="185" spans="1:6" x14ac:dyDescent="0.25">
      <c r="A185" s="7">
        <v>174</v>
      </c>
      <c r="B185" s="7" t="s">
        <v>1124</v>
      </c>
      <c r="C185" s="49" t="s">
        <v>1125</v>
      </c>
      <c r="D185" s="7">
        <v>2.41</v>
      </c>
      <c r="E185" s="126"/>
      <c r="F185" s="127">
        <v>1</v>
      </c>
    </row>
    <row r="186" spans="1:6" x14ac:dyDescent="0.25">
      <c r="A186" s="7">
        <v>175</v>
      </c>
      <c r="B186" s="7" t="s">
        <v>1126</v>
      </c>
      <c r="C186" s="49" t="s">
        <v>1127</v>
      </c>
      <c r="D186" s="7">
        <v>4.0199999999999996</v>
      </c>
      <c r="E186" s="126"/>
      <c r="F186" s="127">
        <v>1</v>
      </c>
    </row>
    <row r="187" spans="1:6" x14ac:dyDescent="0.25">
      <c r="A187" s="7">
        <v>176</v>
      </c>
      <c r="B187" s="7" t="s">
        <v>1128</v>
      </c>
      <c r="C187" s="49" t="s">
        <v>1129</v>
      </c>
      <c r="D187" s="7">
        <v>4.8899999999999997</v>
      </c>
      <c r="E187" s="126"/>
      <c r="F187" s="127">
        <v>1</v>
      </c>
    </row>
    <row r="188" spans="1:6" x14ac:dyDescent="0.25">
      <c r="A188" s="7">
        <v>177</v>
      </c>
      <c r="B188" s="7" t="s">
        <v>1130</v>
      </c>
      <c r="C188" s="49" t="s">
        <v>1131</v>
      </c>
      <c r="D188" s="7">
        <v>3.05</v>
      </c>
      <c r="E188" s="126"/>
      <c r="F188" s="127">
        <v>1</v>
      </c>
    </row>
    <row r="189" spans="1:6" x14ac:dyDescent="0.25">
      <c r="A189" s="7">
        <v>178</v>
      </c>
      <c r="B189" s="7" t="s">
        <v>1132</v>
      </c>
      <c r="C189" s="49" t="s">
        <v>1133</v>
      </c>
      <c r="D189" s="7">
        <v>5.31</v>
      </c>
      <c r="E189" s="126"/>
      <c r="F189" s="127">
        <v>1</v>
      </c>
    </row>
    <row r="190" spans="1:6" x14ac:dyDescent="0.25">
      <c r="A190" s="7">
        <v>179</v>
      </c>
      <c r="B190" s="7" t="s">
        <v>1134</v>
      </c>
      <c r="C190" s="49" t="s">
        <v>1135</v>
      </c>
      <c r="D190" s="7">
        <v>1.66</v>
      </c>
      <c r="E190" s="126"/>
      <c r="F190" s="127">
        <v>1</v>
      </c>
    </row>
    <row r="191" spans="1:6" x14ac:dyDescent="0.25">
      <c r="A191" s="7">
        <v>180</v>
      </c>
      <c r="B191" s="7" t="s">
        <v>1136</v>
      </c>
      <c r="C191" s="49" t="s">
        <v>1137</v>
      </c>
      <c r="D191" s="7">
        <v>2.77</v>
      </c>
      <c r="E191" s="126"/>
      <c r="F191" s="127">
        <v>1</v>
      </c>
    </row>
    <row r="192" spans="1:6" x14ac:dyDescent="0.25">
      <c r="A192" s="7">
        <v>181</v>
      </c>
      <c r="B192" s="7" t="s">
        <v>1138</v>
      </c>
      <c r="C192" s="49" t="s">
        <v>1139</v>
      </c>
      <c r="D192" s="7">
        <v>4.32</v>
      </c>
      <c r="E192" s="126"/>
      <c r="F192" s="127">
        <v>1</v>
      </c>
    </row>
    <row r="193" spans="1:6" x14ac:dyDescent="0.25">
      <c r="A193" s="7">
        <v>182</v>
      </c>
      <c r="B193" s="7" t="s">
        <v>1140</v>
      </c>
      <c r="C193" s="49" t="s">
        <v>74</v>
      </c>
      <c r="D193" s="7">
        <v>1.29</v>
      </c>
      <c r="E193" s="126"/>
      <c r="F193" s="127">
        <v>1</v>
      </c>
    </row>
    <row r="194" spans="1:6" x14ac:dyDescent="0.25">
      <c r="A194" s="7">
        <v>183</v>
      </c>
      <c r="B194" s="7" t="s">
        <v>1141</v>
      </c>
      <c r="C194" s="49" t="s">
        <v>75</v>
      </c>
      <c r="D194" s="7">
        <v>1.55</v>
      </c>
      <c r="E194" s="126"/>
      <c r="F194" s="127">
        <v>1</v>
      </c>
    </row>
    <row r="195" spans="1:6" x14ac:dyDescent="0.25">
      <c r="A195" s="7">
        <v>184</v>
      </c>
      <c r="B195" s="7" t="s">
        <v>1142</v>
      </c>
      <c r="C195" s="49" t="s">
        <v>1143</v>
      </c>
      <c r="D195" s="7">
        <v>1.71</v>
      </c>
      <c r="E195" s="126"/>
      <c r="F195" s="127">
        <v>1</v>
      </c>
    </row>
    <row r="196" spans="1:6" x14ac:dyDescent="0.25">
      <c r="A196" s="7">
        <v>185</v>
      </c>
      <c r="B196" s="7" t="s">
        <v>1144</v>
      </c>
      <c r="C196" s="49" t="s">
        <v>1145</v>
      </c>
      <c r="D196" s="7">
        <v>2.29</v>
      </c>
      <c r="E196" s="126"/>
      <c r="F196" s="127">
        <v>1</v>
      </c>
    </row>
    <row r="197" spans="1:6" x14ac:dyDescent="0.25">
      <c r="A197" s="7">
        <v>186</v>
      </c>
      <c r="B197" s="7" t="s">
        <v>1146</v>
      </c>
      <c r="C197" s="49" t="s">
        <v>1147</v>
      </c>
      <c r="D197" s="7">
        <v>2.4900000000000002</v>
      </c>
      <c r="E197" s="126"/>
      <c r="F197" s="127">
        <v>1</v>
      </c>
    </row>
    <row r="198" spans="1:6" x14ac:dyDescent="0.25">
      <c r="A198" s="7">
        <v>187</v>
      </c>
      <c r="B198" s="7" t="s">
        <v>1148</v>
      </c>
      <c r="C198" s="49" t="s">
        <v>1149</v>
      </c>
      <c r="D198" s="7">
        <v>2.79</v>
      </c>
      <c r="E198" s="126"/>
      <c r="F198" s="127">
        <v>1</v>
      </c>
    </row>
    <row r="199" spans="1:6" x14ac:dyDescent="0.25">
      <c r="A199" s="7">
        <v>188</v>
      </c>
      <c r="B199" s="7" t="s">
        <v>1150</v>
      </c>
      <c r="C199" s="49" t="s">
        <v>1151</v>
      </c>
      <c r="D199" s="7">
        <v>3.95</v>
      </c>
      <c r="E199" s="126"/>
      <c r="F199" s="127">
        <v>1</v>
      </c>
    </row>
    <row r="200" spans="1:6" x14ac:dyDescent="0.25">
      <c r="A200" s="7">
        <v>189</v>
      </c>
      <c r="B200" s="7" t="s">
        <v>1152</v>
      </c>
      <c r="C200" s="49" t="s">
        <v>1153</v>
      </c>
      <c r="D200" s="7">
        <v>2.38</v>
      </c>
      <c r="E200" s="126"/>
      <c r="F200" s="127">
        <v>1</v>
      </c>
    </row>
    <row r="201" spans="1:6" x14ac:dyDescent="0.25">
      <c r="A201" s="7">
        <v>190</v>
      </c>
      <c r="B201" s="7" t="s">
        <v>1154</v>
      </c>
      <c r="C201" s="49" t="s">
        <v>1155</v>
      </c>
      <c r="D201" s="7">
        <v>2.63</v>
      </c>
      <c r="E201" s="126"/>
      <c r="F201" s="127">
        <v>1</v>
      </c>
    </row>
    <row r="202" spans="1:6" x14ac:dyDescent="0.25">
      <c r="A202" s="7">
        <v>191</v>
      </c>
      <c r="B202" s="7" t="s">
        <v>1156</v>
      </c>
      <c r="C202" s="49" t="s">
        <v>1157</v>
      </c>
      <c r="D202" s="7">
        <v>2.17</v>
      </c>
      <c r="E202" s="126"/>
      <c r="F202" s="127">
        <v>1</v>
      </c>
    </row>
    <row r="203" spans="1:6" x14ac:dyDescent="0.25">
      <c r="A203" s="7">
        <v>192</v>
      </c>
      <c r="B203" s="7" t="s">
        <v>1158</v>
      </c>
      <c r="C203" s="49" t="s">
        <v>1159</v>
      </c>
      <c r="D203" s="7">
        <v>3.43</v>
      </c>
      <c r="E203" s="126"/>
      <c r="F203" s="127">
        <v>1</v>
      </c>
    </row>
    <row r="204" spans="1:6" x14ac:dyDescent="0.25">
      <c r="A204" s="7">
        <v>193</v>
      </c>
      <c r="B204" s="7" t="s">
        <v>1160</v>
      </c>
      <c r="C204" s="49" t="s">
        <v>1161</v>
      </c>
      <c r="D204" s="7">
        <v>4.2699999999999996</v>
      </c>
      <c r="E204" s="126"/>
      <c r="F204" s="127">
        <v>1</v>
      </c>
    </row>
    <row r="205" spans="1:6" x14ac:dyDescent="0.25">
      <c r="A205" s="7">
        <v>194</v>
      </c>
      <c r="B205" s="7" t="s">
        <v>1162</v>
      </c>
      <c r="C205" s="49" t="s">
        <v>1163</v>
      </c>
      <c r="D205" s="7">
        <v>3.66</v>
      </c>
      <c r="E205" s="126"/>
      <c r="F205" s="127">
        <v>1</v>
      </c>
    </row>
    <row r="206" spans="1:6" ht="30" x14ac:dyDescent="0.25">
      <c r="A206" s="7">
        <v>195</v>
      </c>
      <c r="B206" s="7" t="s">
        <v>1164</v>
      </c>
      <c r="C206" s="49" t="s">
        <v>1165</v>
      </c>
      <c r="D206" s="7">
        <v>2.81</v>
      </c>
      <c r="E206" s="126"/>
      <c r="F206" s="127">
        <v>1</v>
      </c>
    </row>
    <row r="207" spans="1:6" ht="30" x14ac:dyDescent="0.25">
      <c r="A207" s="7">
        <v>196</v>
      </c>
      <c r="B207" s="7" t="s">
        <v>1166</v>
      </c>
      <c r="C207" s="49" t="s">
        <v>1167</v>
      </c>
      <c r="D207" s="7">
        <v>3.42</v>
      </c>
      <c r="E207" s="126"/>
      <c r="F207" s="127">
        <v>1</v>
      </c>
    </row>
    <row r="208" spans="1:6" ht="30" x14ac:dyDescent="0.25">
      <c r="A208" s="7">
        <v>197</v>
      </c>
      <c r="B208" s="7" t="s">
        <v>1168</v>
      </c>
      <c r="C208" s="49" t="s">
        <v>1169</v>
      </c>
      <c r="D208" s="7">
        <v>5.31</v>
      </c>
      <c r="E208" s="126"/>
      <c r="F208" s="127">
        <v>1</v>
      </c>
    </row>
    <row r="209" spans="1:7" x14ac:dyDescent="0.25">
      <c r="A209" s="7">
        <v>198</v>
      </c>
      <c r="B209" s="7" t="s">
        <v>1170</v>
      </c>
      <c r="C209" s="49" t="s">
        <v>1171</v>
      </c>
      <c r="D209" s="7">
        <v>2.86</v>
      </c>
      <c r="E209" s="126"/>
      <c r="F209" s="127">
        <v>1</v>
      </c>
    </row>
    <row r="210" spans="1:7" x14ac:dyDescent="0.25">
      <c r="A210" s="7">
        <v>199</v>
      </c>
      <c r="B210" s="7" t="s">
        <v>1172</v>
      </c>
      <c r="C210" s="49" t="s">
        <v>1173</v>
      </c>
      <c r="D210" s="7">
        <v>4.3099999999999996</v>
      </c>
      <c r="E210" s="126"/>
      <c r="F210" s="127">
        <v>1</v>
      </c>
    </row>
    <row r="211" spans="1:7" ht="30" x14ac:dyDescent="0.25">
      <c r="A211" s="7">
        <v>200</v>
      </c>
      <c r="B211" s="7" t="s">
        <v>1174</v>
      </c>
      <c r="C211" s="49" t="s">
        <v>1175</v>
      </c>
      <c r="D211" s="7">
        <v>2.93</v>
      </c>
      <c r="E211" s="126"/>
      <c r="F211" s="127">
        <v>1</v>
      </c>
    </row>
    <row r="212" spans="1:7" ht="30" x14ac:dyDescent="0.25">
      <c r="A212" s="7">
        <v>201</v>
      </c>
      <c r="B212" s="7" t="s">
        <v>1176</v>
      </c>
      <c r="C212" s="49" t="s">
        <v>1177</v>
      </c>
      <c r="D212" s="7">
        <v>1.24</v>
      </c>
      <c r="E212" s="126"/>
      <c r="F212" s="127">
        <v>1</v>
      </c>
    </row>
    <row r="213" spans="1:7" x14ac:dyDescent="0.25">
      <c r="A213" s="7">
        <v>202</v>
      </c>
      <c r="B213" s="7" t="s">
        <v>1178</v>
      </c>
      <c r="C213" s="49" t="s">
        <v>76</v>
      </c>
      <c r="D213" s="7">
        <v>0.79</v>
      </c>
      <c r="E213" s="126"/>
      <c r="F213" s="127">
        <v>1</v>
      </c>
      <c r="G213" s="10"/>
    </row>
    <row r="214" spans="1:7" x14ac:dyDescent="0.25">
      <c r="A214" s="7">
        <v>203</v>
      </c>
      <c r="B214" s="7" t="s">
        <v>1179</v>
      </c>
      <c r="C214" s="49" t="s">
        <v>77</v>
      </c>
      <c r="D214" s="7">
        <v>1.1399999999999999</v>
      </c>
      <c r="E214" s="126"/>
      <c r="F214" s="127">
        <v>1</v>
      </c>
    </row>
    <row r="215" spans="1:7" x14ac:dyDescent="0.25">
      <c r="A215" s="7">
        <v>204</v>
      </c>
      <c r="B215" s="7" t="s">
        <v>1180</v>
      </c>
      <c r="C215" s="49" t="s">
        <v>78</v>
      </c>
      <c r="D215" s="7">
        <v>2.46</v>
      </c>
      <c r="E215" s="126"/>
      <c r="F215" s="127">
        <v>1</v>
      </c>
    </row>
    <row r="216" spans="1:7" x14ac:dyDescent="0.25">
      <c r="A216" s="7">
        <v>205</v>
      </c>
      <c r="B216" s="7" t="s">
        <v>1181</v>
      </c>
      <c r="C216" s="49" t="s">
        <v>79</v>
      </c>
      <c r="D216" s="7">
        <v>2.5099999999999998</v>
      </c>
      <c r="E216" s="126"/>
      <c r="F216" s="127">
        <v>1</v>
      </c>
    </row>
    <row r="217" spans="1:7" x14ac:dyDescent="0.25">
      <c r="A217" s="7">
        <v>206</v>
      </c>
      <c r="B217" s="7" t="s">
        <v>1182</v>
      </c>
      <c r="C217" s="49" t="s">
        <v>80</v>
      </c>
      <c r="D217" s="7">
        <v>2.82</v>
      </c>
      <c r="E217" s="126"/>
      <c r="F217" s="127">
        <v>1</v>
      </c>
    </row>
    <row r="218" spans="1:7" x14ac:dyDescent="0.25">
      <c r="A218" s="7">
        <v>207</v>
      </c>
      <c r="B218" s="7" t="s">
        <v>1183</v>
      </c>
      <c r="C218" s="49" t="s">
        <v>81</v>
      </c>
      <c r="D218" s="7">
        <v>4.51</v>
      </c>
      <c r="E218" s="126"/>
      <c r="F218" s="127">
        <v>1</v>
      </c>
    </row>
    <row r="219" spans="1:7" x14ac:dyDescent="0.25">
      <c r="A219" s="7">
        <v>208</v>
      </c>
      <c r="B219" s="7" t="s">
        <v>1184</v>
      </c>
      <c r="C219" s="49" t="s">
        <v>82</v>
      </c>
      <c r="D219" s="7">
        <v>4.87</v>
      </c>
      <c r="E219" s="126"/>
      <c r="F219" s="127">
        <v>1</v>
      </c>
    </row>
    <row r="220" spans="1:7" x14ac:dyDescent="0.25">
      <c r="A220" s="7">
        <v>209</v>
      </c>
      <c r="B220" s="7" t="s">
        <v>1185</v>
      </c>
      <c r="C220" s="49" t="s">
        <v>83</v>
      </c>
      <c r="D220" s="7">
        <v>14.55</v>
      </c>
      <c r="E220" s="126"/>
      <c r="F220" s="127">
        <v>1</v>
      </c>
    </row>
    <row r="221" spans="1:7" x14ac:dyDescent="0.25">
      <c r="A221" s="7">
        <v>210</v>
      </c>
      <c r="B221" s="7" t="s">
        <v>1186</v>
      </c>
      <c r="C221" s="49" t="s">
        <v>1187</v>
      </c>
      <c r="D221" s="7">
        <v>3.78</v>
      </c>
      <c r="E221" s="126">
        <v>0.87080000000000002</v>
      </c>
      <c r="F221" s="127">
        <v>1</v>
      </c>
    </row>
    <row r="222" spans="1:7" x14ac:dyDescent="0.25">
      <c r="A222" s="7">
        <v>211</v>
      </c>
      <c r="B222" s="7" t="s">
        <v>1188</v>
      </c>
      <c r="C222" s="49" t="s">
        <v>84</v>
      </c>
      <c r="D222" s="7">
        <v>4.37</v>
      </c>
      <c r="E222" s="126">
        <v>0.88839999999999997</v>
      </c>
      <c r="F222" s="127">
        <v>1</v>
      </c>
    </row>
    <row r="223" spans="1:7" x14ac:dyDescent="0.25">
      <c r="A223" s="7">
        <v>212</v>
      </c>
      <c r="B223" s="7" t="s">
        <v>1189</v>
      </c>
      <c r="C223" s="49" t="s">
        <v>85</v>
      </c>
      <c r="D223" s="7">
        <v>5.85</v>
      </c>
      <c r="E223" s="126">
        <v>0.87050000000000005</v>
      </c>
      <c r="F223" s="127">
        <v>1</v>
      </c>
    </row>
    <row r="224" spans="1:7" x14ac:dyDescent="0.25">
      <c r="A224" s="7">
        <v>213</v>
      </c>
      <c r="B224" s="7" t="s">
        <v>1190</v>
      </c>
      <c r="C224" s="49" t="s">
        <v>86</v>
      </c>
      <c r="D224" s="7">
        <v>6.57</v>
      </c>
      <c r="E224" s="126">
        <v>0.88490000000000002</v>
      </c>
      <c r="F224" s="127">
        <v>1</v>
      </c>
    </row>
    <row r="225" spans="1:6" x14ac:dyDescent="0.25">
      <c r="A225" s="7">
        <v>214</v>
      </c>
      <c r="B225" s="7" t="s">
        <v>1191</v>
      </c>
      <c r="C225" s="49" t="s">
        <v>1192</v>
      </c>
      <c r="D225" s="7">
        <v>9.49</v>
      </c>
      <c r="E225" s="126">
        <v>0.46029999999999999</v>
      </c>
      <c r="F225" s="127">
        <v>1</v>
      </c>
    </row>
    <row r="226" spans="1:6" x14ac:dyDescent="0.25">
      <c r="A226" s="7">
        <v>215</v>
      </c>
      <c r="B226" s="7" t="s">
        <v>1193</v>
      </c>
      <c r="C226" s="49" t="s">
        <v>1194</v>
      </c>
      <c r="D226" s="7">
        <v>16.32</v>
      </c>
      <c r="E226" s="126">
        <v>0.2676</v>
      </c>
      <c r="F226" s="127">
        <v>1</v>
      </c>
    </row>
    <row r="227" spans="1:6" x14ac:dyDescent="0.25">
      <c r="A227" s="7">
        <v>216</v>
      </c>
      <c r="B227" s="7" t="s">
        <v>1195</v>
      </c>
      <c r="C227" s="49" t="s">
        <v>1196</v>
      </c>
      <c r="D227" s="7">
        <v>0.43</v>
      </c>
      <c r="E227" s="126"/>
      <c r="F227" s="127">
        <v>1</v>
      </c>
    </row>
    <row r="228" spans="1:6" x14ac:dyDescent="0.25">
      <c r="A228" s="7">
        <v>217</v>
      </c>
      <c r="B228" s="7" t="s">
        <v>1197</v>
      </c>
      <c r="C228" s="49" t="s">
        <v>1198</v>
      </c>
      <c r="D228" s="7">
        <v>1.37</v>
      </c>
      <c r="E228" s="126"/>
      <c r="F228" s="127">
        <v>1</v>
      </c>
    </row>
    <row r="229" spans="1:6" x14ac:dyDescent="0.25">
      <c r="A229" s="7">
        <v>218</v>
      </c>
      <c r="B229" s="7" t="s">
        <v>1199</v>
      </c>
      <c r="C229" s="49" t="s">
        <v>1200</v>
      </c>
      <c r="D229" s="7">
        <v>2.85</v>
      </c>
      <c r="E229" s="126"/>
      <c r="F229" s="127">
        <v>1</v>
      </c>
    </row>
    <row r="230" spans="1:6" x14ac:dyDescent="0.25">
      <c r="A230" s="7">
        <v>219</v>
      </c>
      <c r="B230" s="7" t="s">
        <v>1201</v>
      </c>
      <c r="C230" s="49" t="s">
        <v>1202</v>
      </c>
      <c r="D230" s="7">
        <v>4.87</v>
      </c>
      <c r="E230" s="126"/>
      <c r="F230" s="127">
        <v>1</v>
      </c>
    </row>
    <row r="231" spans="1:6" x14ac:dyDescent="0.25">
      <c r="A231" s="7">
        <v>220</v>
      </c>
      <c r="B231" s="7" t="s">
        <v>1203</v>
      </c>
      <c r="C231" s="49" t="s">
        <v>87</v>
      </c>
      <c r="D231" s="7">
        <v>1.46</v>
      </c>
      <c r="E231" s="126">
        <v>0.75890000000000002</v>
      </c>
      <c r="F231" s="127">
        <v>1</v>
      </c>
    </row>
    <row r="232" spans="1:6" x14ac:dyDescent="0.25">
      <c r="A232" s="7">
        <v>221</v>
      </c>
      <c r="B232" s="7" t="s">
        <v>1204</v>
      </c>
      <c r="C232" s="49" t="s">
        <v>88</v>
      </c>
      <c r="D232" s="7">
        <v>3.65</v>
      </c>
      <c r="E232" s="126">
        <v>0.75890000000000002</v>
      </c>
      <c r="F232" s="127">
        <v>1</v>
      </c>
    </row>
    <row r="233" spans="1:6" x14ac:dyDescent="0.25">
      <c r="A233" s="7">
        <v>222</v>
      </c>
      <c r="B233" s="7" t="s">
        <v>1205</v>
      </c>
      <c r="C233" s="49" t="s">
        <v>89</v>
      </c>
      <c r="D233" s="7">
        <v>7.18</v>
      </c>
      <c r="E233" s="126">
        <v>0.75890000000000002</v>
      </c>
      <c r="F233" s="127">
        <v>1</v>
      </c>
    </row>
    <row r="234" spans="1:6" ht="30" x14ac:dyDescent="0.25">
      <c r="A234" s="7">
        <v>223</v>
      </c>
      <c r="B234" s="7" t="s">
        <v>1206</v>
      </c>
      <c r="C234" s="49" t="s">
        <v>90</v>
      </c>
      <c r="D234" s="7">
        <v>3.52</v>
      </c>
      <c r="E234" s="126">
        <v>0.28289999999999998</v>
      </c>
      <c r="F234" s="127">
        <v>1</v>
      </c>
    </row>
    <row r="235" spans="1:6" ht="30" x14ac:dyDescent="0.25">
      <c r="A235" s="7">
        <v>224</v>
      </c>
      <c r="B235" s="7" t="s">
        <v>1207</v>
      </c>
      <c r="C235" s="49" t="s">
        <v>91</v>
      </c>
      <c r="D235" s="7">
        <v>5.79</v>
      </c>
      <c r="E235" s="126">
        <v>0.46989999999999998</v>
      </c>
      <c r="F235" s="127">
        <v>1</v>
      </c>
    </row>
    <row r="236" spans="1:6" ht="30" x14ac:dyDescent="0.25">
      <c r="A236" s="7">
        <v>225</v>
      </c>
      <c r="B236" s="7" t="s">
        <v>1208</v>
      </c>
      <c r="C236" s="49" t="s">
        <v>92</v>
      </c>
      <c r="D236" s="7">
        <v>9</v>
      </c>
      <c r="E236" s="126">
        <v>0.57289999999999996</v>
      </c>
      <c r="F236" s="127">
        <v>1</v>
      </c>
    </row>
    <row r="237" spans="1:6" ht="30" x14ac:dyDescent="0.25">
      <c r="A237" s="7">
        <v>226</v>
      </c>
      <c r="B237" s="7" t="s">
        <v>1209</v>
      </c>
      <c r="C237" s="49" t="s">
        <v>93</v>
      </c>
      <c r="D237" s="7">
        <v>14.84</v>
      </c>
      <c r="E237" s="126">
        <v>4.9799999999999997E-2</v>
      </c>
      <c r="F237" s="127">
        <v>1</v>
      </c>
    </row>
    <row r="238" spans="1:6" ht="30" x14ac:dyDescent="0.25">
      <c r="A238" s="7">
        <v>227</v>
      </c>
      <c r="B238" s="7" t="s">
        <v>1210</v>
      </c>
      <c r="C238" s="49" t="s">
        <v>94</v>
      </c>
      <c r="D238" s="7">
        <v>17.5</v>
      </c>
      <c r="E238" s="126">
        <v>0.15770000000000001</v>
      </c>
      <c r="F238" s="127">
        <v>1</v>
      </c>
    </row>
    <row r="239" spans="1:6" ht="30" x14ac:dyDescent="0.25">
      <c r="A239" s="7">
        <v>228</v>
      </c>
      <c r="B239" s="7" t="s">
        <v>1211</v>
      </c>
      <c r="C239" s="49" t="s">
        <v>95</v>
      </c>
      <c r="D239" s="7">
        <v>20.6</v>
      </c>
      <c r="E239" s="126">
        <v>0.24829999999999999</v>
      </c>
      <c r="F239" s="127">
        <v>1</v>
      </c>
    </row>
    <row r="240" spans="1:6" x14ac:dyDescent="0.25">
      <c r="A240" s="7">
        <v>229</v>
      </c>
      <c r="B240" s="7" t="s">
        <v>1212</v>
      </c>
      <c r="C240" s="49" t="s">
        <v>96</v>
      </c>
      <c r="D240" s="7">
        <v>2.64</v>
      </c>
      <c r="E240" s="126"/>
      <c r="F240" s="127">
        <v>1</v>
      </c>
    </row>
    <row r="241" spans="1:7" x14ac:dyDescent="0.25">
      <c r="A241" s="7">
        <v>230</v>
      </c>
      <c r="B241" s="7" t="s">
        <v>1213</v>
      </c>
      <c r="C241" s="49" t="s">
        <v>1214</v>
      </c>
      <c r="D241" s="7">
        <v>19.75</v>
      </c>
      <c r="E241" s="126"/>
      <c r="F241" s="127">
        <v>1</v>
      </c>
    </row>
    <row r="242" spans="1:7" ht="30" x14ac:dyDescent="0.25">
      <c r="A242" s="7">
        <v>231</v>
      </c>
      <c r="B242" s="7" t="s">
        <v>1215</v>
      </c>
      <c r="C242" s="58" t="s">
        <v>97</v>
      </c>
      <c r="D242" s="7">
        <v>0.4</v>
      </c>
      <c r="E242" s="126">
        <v>0.55630000000000002</v>
      </c>
      <c r="F242" s="127">
        <v>1</v>
      </c>
      <c r="G242" s="55" t="s">
        <v>817</v>
      </c>
    </row>
    <row r="243" spans="1:7" ht="30" x14ac:dyDescent="0.25">
      <c r="A243" s="7">
        <v>232</v>
      </c>
      <c r="B243" s="7" t="s">
        <v>1216</v>
      </c>
      <c r="C243" s="58" t="s">
        <v>98</v>
      </c>
      <c r="D243" s="7">
        <v>0.4</v>
      </c>
      <c r="E243" s="126">
        <v>0.55630000000000002</v>
      </c>
      <c r="F243" s="127">
        <v>1</v>
      </c>
    </row>
    <row r="244" spans="1:7" ht="30" x14ac:dyDescent="0.25">
      <c r="A244" s="7">
        <v>233</v>
      </c>
      <c r="B244" s="7" t="s">
        <v>1217</v>
      </c>
      <c r="C244" s="58" t="s">
        <v>99</v>
      </c>
      <c r="D244" s="7">
        <v>0.4</v>
      </c>
      <c r="E244" s="126">
        <v>0.55630000000000002</v>
      </c>
      <c r="F244" s="127">
        <v>1</v>
      </c>
    </row>
    <row r="245" spans="1:7" ht="30" x14ac:dyDescent="0.25">
      <c r="A245" s="7">
        <v>234</v>
      </c>
      <c r="B245" s="7" t="s">
        <v>1218</v>
      </c>
      <c r="C245" s="58" t="s">
        <v>100</v>
      </c>
      <c r="D245" s="7">
        <v>3.387</v>
      </c>
      <c r="E245" s="126">
        <v>4.5945880589074554E-2</v>
      </c>
      <c r="F245" s="127">
        <v>1</v>
      </c>
    </row>
    <row r="246" spans="1:7" ht="30" x14ac:dyDescent="0.25">
      <c r="A246" s="7">
        <v>235</v>
      </c>
      <c r="B246" s="7" t="s">
        <v>1219</v>
      </c>
      <c r="C246" s="58" t="s">
        <v>101</v>
      </c>
      <c r="D246" s="7">
        <v>6.4379999999999997</v>
      </c>
      <c r="E246" s="126">
        <v>2.4249231044120838E-2</v>
      </c>
      <c r="F246" s="127">
        <v>1</v>
      </c>
    </row>
    <row r="247" spans="1:7" ht="30" x14ac:dyDescent="0.25">
      <c r="A247" s="7">
        <v>236</v>
      </c>
      <c r="B247" s="7" t="s">
        <v>1220</v>
      </c>
      <c r="C247" s="58" t="s">
        <v>102</v>
      </c>
      <c r="D247" s="7">
        <v>6.8360000000000003</v>
      </c>
      <c r="E247" s="126">
        <v>2.2841555367581579E-2</v>
      </c>
      <c r="F247" s="127">
        <v>1</v>
      </c>
    </row>
    <row r="248" spans="1:7" ht="30" x14ac:dyDescent="0.25">
      <c r="A248" s="7">
        <v>237</v>
      </c>
      <c r="B248" s="7" t="s">
        <v>1221</v>
      </c>
      <c r="C248" s="58" t="s">
        <v>103</v>
      </c>
      <c r="D248" s="7">
        <v>7.7229999999999999</v>
      </c>
      <c r="E248" s="126">
        <v>2.0225636526906281E-2</v>
      </c>
      <c r="F248" s="127">
        <v>1</v>
      </c>
    </row>
    <row r="249" spans="1:7" ht="30" x14ac:dyDescent="0.25">
      <c r="A249" s="7">
        <v>238</v>
      </c>
      <c r="B249" s="7" t="s">
        <v>1222</v>
      </c>
      <c r="C249" s="58" t="s">
        <v>104</v>
      </c>
      <c r="D249" s="7">
        <v>9.0289999999999999</v>
      </c>
      <c r="E249" s="126">
        <v>1.7308121542099215E-2</v>
      </c>
      <c r="F249" s="127">
        <v>1</v>
      </c>
    </row>
    <row r="250" spans="1:7" ht="30" x14ac:dyDescent="0.25">
      <c r="A250" s="7">
        <v>239</v>
      </c>
      <c r="B250" s="7" t="s">
        <v>1223</v>
      </c>
      <c r="C250" s="58" t="s">
        <v>105</v>
      </c>
      <c r="D250" s="7">
        <v>10.643000000000001</v>
      </c>
      <c r="E250" s="126">
        <v>1.4688488090728471E-2</v>
      </c>
      <c r="F250" s="127">
        <v>1</v>
      </c>
    </row>
    <row r="251" spans="1:7" ht="30" x14ac:dyDescent="0.25">
      <c r="A251" s="7">
        <v>240</v>
      </c>
      <c r="B251" s="7" t="s">
        <v>1224</v>
      </c>
      <c r="C251" s="58" t="s">
        <v>106</v>
      </c>
      <c r="D251" s="7">
        <v>17.759</v>
      </c>
      <c r="E251" s="126">
        <v>0.12985463962289337</v>
      </c>
      <c r="F251" s="127">
        <v>1</v>
      </c>
    </row>
    <row r="252" spans="1:7" ht="30" x14ac:dyDescent="0.25">
      <c r="A252" s="7">
        <v>241</v>
      </c>
      <c r="B252" s="7" t="s">
        <v>1225</v>
      </c>
      <c r="C252" s="58" t="s">
        <v>107</v>
      </c>
      <c r="D252" s="7">
        <v>21.61</v>
      </c>
      <c r="E252" s="126">
        <v>7.2421508425670753E-3</v>
      </c>
      <c r="F252" s="127">
        <v>1</v>
      </c>
    </row>
    <row r="253" spans="1:7" ht="30" x14ac:dyDescent="0.25">
      <c r="A253" s="7">
        <v>242</v>
      </c>
      <c r="B253" s="7" t="s">
        <v>1226</v>
      </c>
      <c r="C253" s="58" t="s">
        <v>108</v>
      </c>
      <c r="D253" s="7">
        <v>24.541</v>
      </c>
      <c r="E253" s="126">
        <v>9.4448562226852786E-2</v>
      </c>
      <c r="F253" s="127">
        <v>1</v>
      </c>
    </row>
    <row r="254" spans="1:7" ht="30" x14ac:dyDescent="0.25">
      <c r="A254" s="7">
        <v>243</v>
      </c>
      <c r="B254" s="7" t="s">
        <v>1227</v>
      </c>
      <c r="C254" s="58" t="s">
        <v>109</v>
      </c>
      <c r="D254" s="7">
        <v>28.457999999999998</v>
      </c>
      <c r="E254" s="126">
        <v>8.1601995252962842E-2</v>
      </c>
      <c r="F254" s="127">
        <v>1</v>
      </c>
    </row>
    <row r="255" spans="1:7" ht="30" x14ac:dyDescent="0.25">
      <c r="A255" s="7">
        <v>244</v>
      </c>
      <c r="B255" s="7" t="s">
        <v>1228</v>
      </c>
      <c r="C255" s="58" t="s">
        <v>110</v>
      </c>
      <c r="D255" s="7">
        <v>0.76</v>
      </c>
      <c r="E255" s="126">
        <v>0.41670000000000001</v>
      </c>
      <c r="F255" s="127">
        <v>1</v>
      </c>
    </row>
    <row r="256" spans="1:7" ht="30" x14ac:dyDescent="0.25">
      <c r="A256" s="7">
        <v>245</v>
      </c>
      <c r="B256" s="7" t="s">
        <v>1229</v>
      </c>
      <c r="C256" s="58" t="s">
        <v>111</v>
      </c>
      <c r="D256" s="7">
        <v>1.07</v>
      </c>
      <c r="E256" s="126">
        <v>0.23710000000000001</v>
      </c>
      <c r="F256" s="127">
        <v>1</v>
      </c>
    </row>
    <row r="257" spans="1:9" ht="30" x14ac:dyDescent="0.25">
      <c r="A257" s="7">
        <v>246</v>
      </c>
      <c r="B257" s="7" t="s">
        <v>1230</v>
      </c>
      <c r="C257" s="58" t="s">
        <v>112</v>
      </c>
      <c r="D257" s="7">
        <v>1.37</v>
      </c>
      <c r="E257" s="126">
        <v>0.1875</v>
      </c>
      <c r="F257" s="127">
        <v>1</v>
      </c>
    </row>
    <row r="258" spans="1:9" ht="30" x14ac:dyDescent="0.25">
      <c r="A258" s="7">
        <v>247</v>
      </c>
      <c r="B258" s="7" t="s">
        <v>1231</v>
      </c>
      <c r="C258" s="58" t="s">
        <v>113</v>
      </c>
      <c r="D258" s="7">
        <v>2.16</v>
      </c>
      <c r="E258" s="126">
        <v>0.32500000000000001</v>
      </c>
      <c r="F258" s="127">
        <v>1</v>
      </c>
    </row>
    <row r="259" spans="1:9" ht="30" x14ac:dyDescent="0.25">
      <c r="A259" s="7">
        <v>248</v>
      </c>
      <c r="B259" s="7" t="s">
        <v>1232</v>
      </c>
      <c r="C259" s="58" t="s">
        <v>114</v>
      </c>
      <c r="D259" s="7">
        <v>2.68</v>
      </c>
      <c r="E259" s="126">
        <v>8.7599999999999997E-2</v>
      </c>
      <c r="F259" s="127">
        <v>1</v>
      </c>
    </row>
    <row r="260" spans="1:9" ht="30" x14ac:dyDescent="0.25">
      <c r="A260" s="7">
        <v>249</v>
      </c>
      <c r="B260" s="7" t="s">
        <v>1233</v>
      </c>
      <c r="C260" s="58" t="s">
        <v>115</v>
      </c>
      <c r="D260" s="7">
        <v>3.53</v>
      </c>
      <c r="E260" s="126">
        <v>7.1099999999999997E-2</v>
      </c>
      <c r="F260" s="127">
        <v>1</v>
      </c>
    </row>
    <row r="261" spans="1:9" ht="30" x14ac:dyDescent="0.25">
      <c r="A261" s="7">
        <v>250</v>
      </c>
      <c r="B261" s="7" t="s">
        <v>1234</v>
      </c>
      <c r="C261" s="58" t="s">
        <v>116</v>
      </c>
      <c r="D261" s="7">
        <v>4.4400000000000004</v>
      </c>
      <c r="E261" s="126">
        <v>7.7700000000000005E-2</v>
      </c>
      <c r="F261" s="127">
        <v>1</v>
      </c>
    </row>
    <row r="262" spans="1:9" ht="30" x14ac:dyDescent="0.25">
      <c r="A262" s="7">
        <v>251</v>
      </c>
      <c r="B262" s="7" t="s">
        <v>1235</v>
      </c>
      <c r="C262" s="58" t="s">
        <v>117</v>
      </c>
      <c r="D262" s="7">
        <v>4.88</v>
      </c>
      <c r="E262" s="126">
        <v>5.8400000000000001E-2</v>
      </c>
      <c r="F262" s="127">
        <v>1</v>
      </c>
    </row>
    <row r="263" spans="1:9" ht="30" x14ac:dyDescent="0.25">
      <c r="A263" s="7">
        <v>252</v>
      </c>
      <c r="B263" s="7" t="s">
        <v>1236</v>
      </c>
      <c r="C263" s="58" t="s">
        <v>118</v>
      </c>
      <c r="D263" s="7">
        <v>5.25</v>
      </c>
      <c r="E263" s="126">
        <v>5.79E-2</v>
      </c>
      <c r="F263" s="127">
        <v>1</v>
      </c>
    </row>
    <row r="264" spans="1:9" ht="30" x14ac:dyDescent="0.25">
      <c r="A264" s="7">
        <v>253</v>
      </c>
      <c r="B264" s="7" t="s">
        <v>1237</v>
      </c>
      <c r="C264" s="58" t="s">
        <v>119</v>
      </c>
      <c r="D264" s="7">
        <v>5.74</v>
      </c>
      <c r="E264" s="126">
        <v>7.2700000000000001E-2</v>
      </c>
      <c r="F264" s="127">
        <v>1</v>
      </c>
    </row>
    <row r="265" spans="1:9" ht="30" x14ac:dyDescent="0.25">
      <c r="A265" s="7">
        <v>254</v>
      </c>
      <c r="B265" s="7" t="s">
        <v>1238</v>
      </c>
      <c r="C265" s="58" t="s">
        <v>120</v>
      </c>
      <c r="D265" s="7">
        <v>6.76</v>
      </c>
      <c r="E265" s="126">
        <v>5.8999999999999997E-2</v>
      </c>
      <c r="F265" s="127">
        <v>1</v>
      </c>
    </row>
    <row r="266" spans="1:9" ht="30" x14ac:dyDescent="0.25">
      <c r="A266" s="7">
        <v>255</v>
      </c>
      <c r="B266" s="7" t="s">
        <v>1239</v>
      </c>
      <c r="C266" s="58" t="s">
        <v>121</v>
      </c>
      <c r="D266" s="7">
        <v>8.07</v>
      </c>
      <c r="E266" s="126">
        <v>3.32E-2</v>
      </c>
      <c r="F266" s="127">
        <v>1</v>
      </c>
    </row>
    <row r="267" spans="1:9" ht="30" x14ac:dyDescent="0.25">
      <c r="A267" s="7">
        <v>256</v>
      </c>
      <c r="B267" s="7" t="s">
        <v>1240</v>
      </c>
      <c r="C267" s="58" t="s">
        <v>122</v>
      </c>
      <c r="D267" s="7">
        <v>10.11</v>
      </c>
      <c r="E267" s="126">
        <v>2.1499999999999998E-2</v>
      </c>
      <c r="F267" s="127">
        <v>1</v>
      </c>
      <c r="G267" s="55" t="s">
        <v>817</v>
      </c>
      <c r="H267" s="59"/>
      <c r="I267" s="136"/>
    </row>
    <row r="268" spans="1:9" ht="30" x14ac:dyDescent="0.25">
      <c r="A268" s="7">
        <v>257</v>
      </c>
      <c r="B268" s="7" t="s">
        <v>1241</v>
      </c>
      <c r="C268" s="58" t="s">
        <v>123</v>
      </c>
      <c r="D268" s="7">
        <v>8.7919999999999998</v>
      </c>
      <c r="E268" s="126">
        <v>1.78E-2</v>
      </c>
      <c r="F268" s="127">
        <v>1</v>
      </c>
      <c r="H268" s="59"/>
      <c r="I268" s="136"/>
    </row>
    <row r="269" spans="1:9" ht="30" x14ac:dyDescent="0.25">
      <c r="A269" s="7">
        <v>258</v>
      </c>
      <c r="B269" s="7" t="s">
        <v>1242</v>
      </c>
      <c r="C269" s="58" t="s">
        <v>1243</v>
      </c>
      <c r="D269" s="7">
        <v>9.3529999999999998</v>
      </c>
      <c r="E269" s="126">
        <v>2.9000000000000001E-2</v>
      </c>
      <c r="F269" s="127">
        <v>1</v>
      </c>
      <c r="H269" s="59"/>
      <c r="I269" s="136"/>
    </row>
    <row r="270" spans="1:9" ht="30" x14ac:dyDescent="0.25">
      <c r="A270" s="7">
        <v>259</v>
      </c>
      <c r="B270" s="7" t="s">
        <v>1244</v>
      </c>
      <c r="C270" s="58" t="s">
        <v>1245</v>
      </c>
      <c r="D270" s="7">
        <v>9.7200000000000006</v>
      </c>
      <c r="E270" s="126">
        <v>3.39E-2</v>
      </c>
      <c r="F270" s="127">
        <v>1</v>
      </c>
      <c r="H270" s="59"/>
      <c r="I270" s="136"/>
    </row>
    <row r="271" spans="1:9" ht="30" x14ac:dyDescent="0.25">
      <c r="A271" s="7">
        <v>260</v>
      </c>
      <c r="B271" s="7" t="s">
        <v>1246</v>
      </c>
      <c r="C271" s="58" t="s">
        <v>1247</v>
      </c>
      <c r="D271" s="7">
        <v>10.129</v>
      </c>
      <c r="E271" s="126">
        <v>1.54E-2</v>
      </c>
      <c r="F271" s="127">
        <v>1</v>
      </c>
      <c r="H271" s="59"/>
      <c r="I271" s="136"/>
    </row>
    <row r="272" spans="1:9" ht="30" x14ac:dyDescent="0.25">
      <c r="A272" s="7">
        <v>261</v>
      </c>
      <c r="B272" s="7" t="s">
        <v>1248</v>
      </c>
      <c r="C272" s="58" t="s">
        <v>1249</v>
      </c>
      <c r="D272" s="7">
        <v>10.537000000000001</v>
      </c>
      <c r="E272" s="126">
        <v>8.2299999999999998E-2</v>
      </c>
      <c r="F272" s="127">
        <v>1</v>
      </c>
      <c r="H272" s="59"/>
      <c r="I272" s="136"/>
    </row>
    <row r="273" spans="1:9" ht="30" x14ac:dyDescent="0.25">
      <c r="A273" s="7">
        <v>262</v>
      </c>
      <c r="B273" s="7" t="s">
        <v>1250</v>
      </c>
      <c r="C273" s="58" t="s">
        <v>1251</v>
      </c>
      <c r="D273" s="7">
        <v>11.581</v>
      </c>
      <c r="E273" s="126">
        <v>1.35E-2</v>
      </c>
      <c r="F273" s="127">
        <v>1</v>
      </c>
      <c r="H273" s="59"/>
      <c r="I273" s="136"/>
    </row>
    <row r="274" spans="1:9" ht="30" x14ac:dyDescent="0.25">
      <c r="A274" s="7">
        <v>263</v>
      </c>
      <c r="B274" s="7" t="s">
        <v>1252</v>
      </c>
      <c r="C274" s="58" t="s">
        <v>1253</v>
      </c>
      <c r="D274" s="7">
        <v>12.327</v>
      </c>
      <c r="E274" s="126">
        <v>0.18559999999999999</v>
      </c>
      <c r="F274" s="127">
        <v>1</v>
      </c>
      <c r="H274" s="59"/>
      <c r="I274" s="136"/>
    </row>
    <row r="275" spans="1:9" ht="30" x14ac:dyDescent="0.25">
      <c r="A275" s="7">
        <v>264</v>
      </c>
      <c r="B275" s="7" t="s">
        <v>1254</v>
      </c>
      <c r="C275" s="58" t="s">
        <v>1255</v>
      </c>
      <c r="D275" s="7">
        <v>17.292000000000002</v>
      </c>
      <c r="E275" s="126">
        <v>8.9999999999999993E-3</v>
      </c>
      <c r="F275" s="127">
        <v>1</v>
      </c>
      <c r="H275" s="59"/>
      <c r="I275" s="136"/>
    </row>
    <row r="276" spans="1:9" ht="30" x14ac:dyDescent="0.25">
      <c r="A276" s="7">
        <v>265</v>
      </c>
      <c r="B276" s="7" t="s">
        <v>1256</v>
      </c>
      <c r="C276" s="58" t="s">
        <v>1257</v>
      </c>
      <c r="D276" s="7">
        <v>18.204999999999998</v>
      </c>
      <c r="E276" s="126">
        <v>8.6E-3</v>
      </c>
      <c r="F276" s="127">
        <v>1</v>
      </c>
      <c r="H276" s="59"/>
      <c r="I276" s="136"/>
    </row>
    <row r="277" spans="1:9" ht="30" x14ac:dyDescent="0.25">
      <c r="A277" s="7">
        <v>266</v>
      </c>
      <c r="B277" s="7" t="s">
        <v>1258</v>
      </c>
      <c r="C277" s="58" t="s">
        <v>1259</v>
      </c>
      <c r="D277" s="7">
        <v>19.914999999999999</v>
      </c>
      <c r="E277" s="126">
        <v>0.11600000000000001</v>
      </c>
      <c r="F277" s="127">
        <v>1</v>
      </c>
      <c r="H277" s="59"/>
      <c r="I277" s="136"/>
    </row>
    <row r="278" spans="1:9" ht="30" x14ac:dyDescent="0.25">
      <c r="A278" s="7">
        <v>267</v>
      </c>
      <c r="B278" s="7" t="s">
        <v>1260</v>
      </c>
      <c r="C278" s="58" t="s">
        <v>124</v>
      </c>
      <c r="D278" s="7">
        <v>21.414999999999999</v>
      </c>
      <c r="E278" s="126">
        <v>7.3000000000000001E-3</v>
      </c>
      <c r="F278" s="127">
        <v>1</v>
      </c>
      <c r="H278" s="59"/>
      <c r="I278" s="136"/>
    </row>
    <row r="279" spans="1:9" ht="30" x14ac:dyDescent="0.25">
      <c r="A279" s="7">
        <v>268</v>
      </c>
      <c r="B279" s="7" t="s">
        <v>1261</v>
      </c>
      <c r="C279" s="58" t="s">
        <v>125</v>
      </c>
      <c r="D279" s="7">
        <v>13.86</v>
      </c>
      <c r="E279" s="126">
        <v>1.55E-2</v>
      </c>
      <c r="F279" s="127">
        <v>1</v>
      </c>
      <c r="G279" s="55" t="s">
        <v>817</v>
      </c>
      <c r="I279" s="136"/>
    </row>
    <row r="280" spans="1:9" ht="30" x14ac:dyDescent="0.25">
      <c r="A280" s="7">
        <v>269</v>
      </c>
      <c r="B280" s="7" t="s">
        <v>1262</v>
      </c>
      <c r="C280" s="58" t="s">
        <v>1263</v>
      </c>
      <c r="D280" s="7">
        <v>8.7919999999999998</v>
      </c>
      <c r="E280" s="126">
        <v>1.78E-2</v>
      </c>
      <c r="F280" s="127">
        <v>1</v>
      </c>
      <c r="I280" s="136"/>
    </row>
    <row r="281" spans="1:9" ht="30" x14ac:dyDescent="0.25">
      <c r="A281" s="7">
        <v>270</v>
      </c>
      <c r="B281" s="7" t="s">
        <v>1264</v>
      </c>
      <c r="C281" s="58" t="s">
        <v>1265</v>
      </c>
      <c r="D281" s="7">
        <v>11.256</v>
      </c>
      <c r="E281" s="126">
        <v>0.29360000000000003</v>
      </c>
      <c r="F281" s="127">
        <v>1</v>
      </c>
      <c r="I281" s="136"/>
    </row>
    <row r="282" spans="1:9" ht="30" x14ac:dyDescent="0.25">
      <c r="A282" s="7">
        <v>271</v>
      </c>
      <c r="B282" s="7" t="s">
        <v>1266</v>
      </c>
      <c r="C282" s="58" t="s">
        <v>1267</v>
      </c>
      <c r="D282" s="7">
        <v>12.42</v>
      </c>
      <c r="E282" s="126">
        <v>1.26E-2</v>
      </c>
      <c r="F282" s="127">
        <v>1</v>
      </c>
      <c r="I282" s="136"/>
    </row>
    <row r="283" spans="1:9" ht="30" x14ac:dyDescent="0.25">
      <c r="A283" s="7">
        <v>272</v>
      </c>
      <c r="B283" s="7" t="s">
        <v>1268</v>
      </c>
      <c r="C283" s="58" t="s">
        <v>1269</v>
      </c>
      <c r="D283" s="7">
        <v>14.045999999999999</v>
      </c>
      <c r="E283" s="126">
        <v>1.11E-2</v>
      </c>
      <c r="F283" s="127">
        <v>1</v>
      </c>
      <c r="I283" s="136"/>
    </row>
    <row r="284" spans="1:9" ht="30" x14ac:dyDescent="0.25">
      <c r="A284" s="7">
        <v>273</v>
      </c>
      <c r="B284" s="7" t="s">
        <v>1270</v>
      </c>
      <c r="C284" s="58" t="s">
        <v>1271</v>
      </c>
      <c r="D284" s="7">
        <v>14.237</v>
      </c>
      <c r="E284" s="137">
        <v>1.0999999999999999E-2</v>
      </c>
      <c r="F284" s="127">
        <v>1</v>
      </c>
      <c r="I284" s="136"/>
    </row>
    <row r="285" spans="1:9" ht="30" x14ac:dyDescent="0.25">
      <c r="A285" s="7">
        <v>274</v>
      </c>
      <c r="B285" s="7" t="s">
        <v>1272</v>
      </c>
      <c r="C285" s="58" t="s">
        <v>1273</v>
      </c>
      <c r="D285" s="7">
        <v>14.393000000000001</v>
      </c>
      <c r="E285" s="126">
        <v>1.09E-2</v>
      </c>
      <c r="F285" s="127">
        <v>1</v>
      </c>
      <c r="I285" s="136"/>
    </row>
    <row r="286" spans="1:9" ht="30" x14ac:dyDescent="0.25">
      <c r="A286" s="7">
        <v>275</v>
      </c>
      <c r="B286" s="7" t="s">
        <v>1274</v>
      </c>
      <c r="C286" s="58" t="s">
        <v>1275</v>
      </c>
      <c r="D286" s="7">
        <v>14.971</v>
      </c>
      <c r="E286" s="126">
        <v>1.04E-2</v>
      </c>
      <c r="F286" s="127">
        <v>1</v>
      </c>
      <c r="I286" s="136"/>
    </row>
    <row r="287" spans="1:9" ht="30" x14ac:dyDescent="0.25">
      <c r="A287" s="7">
        <v>276</v>
      </c>
      <c r="B287" s="7" t="s">
        <v>1276</v>
      </c>
      <c r="C287" s="58" t="s">
        <v>1277</v>
      </c>
      <c r="D287" s="7">
        <v>15.461</v>
      </c>
      <c r="E287" s="126">
        <v>5.0299999999999997E-2</v>
      </c>
      <c r="F287" s="127">
        <v>1</v>
      </c>
      <c r="I287" s="136"/>
    </row>
    <row r="288" spans="1:9" ht="30" x14ac:dyDescent="0.25">
      <c r="A288" s="7">
        <v>277</v>
      </c>
      <c r="B288" s="7" t="s">
        <v>1278</v>
      </c>
      <c r="C288" s="58" t="s">
        <v>1279</v>
      </c>
      <c r="D288" s="7">
        <v>17.170000000000002</v>
      </c>
      <c r="E288" s="126">
        <v>0.13420000000000001</v>
      </c>
      <c r="F288" s="127">
        <v>1</v>
      </c>
      <c r="I288" s="136"/>
    </row>
    <row r="289" spans="1:9" ht="30" x14ac:dyDescent="0.25">
      <c r="A289" s="7">
        <v>278</v>
      </c>
      <c r="B289" s="7" t="s">
        <v>1280</v>
      </c>
      <c r="C289" s="58" t="s">
        <v>1281</v>
      </c>
      <c r="D289" s="7">
        <v>17.420000000000002</v>
      </c>
      <c r="E289" s="126">
        <v>0.1323</v>
      </c>
      <c r="F289" s="127">
        <v>1</v>
      </c>
      <c r="I289" s="136"/>
    </row>
    <row r="290" spans="1:9" ht="30" x14ac:dyDescent="0.25">
      <c r="A290" s="7">
        <v>279</v>
      </c>
      <c r="B290" s="7" t="s">
        <v>1282</v>
      </c>
      <c r="C290" s="58" t="s">
        <v>1283</v>
      </c>
      <c r="D290" s="7">
        <v>19.837</v>
      </c>
      <c r="E290" s="126">
        <v>7.9000000000000008E-3</v>
      </c>
      <c r="F290" s="127">
        <v>1</v>
      </c>
      <c r="I290" s="136"/>
    </row>
    <row r="291" spans="1:9" ht="30" x14ac:dyDescent="0.25">
      <c r="A291" s="7">
        <v>280</v>
      </c>
      <c r="B291" s="7" t="s">
        <v>1284</v>
      </c>
      <c r="C291" s="58" t="s">
        <v>126</v>
      </c>
      <c r="D291" s="7">
        <v>17.2</v>
      </c>
      <c r="E291" s="126">
        <v>1.1900000000000001E-2</v>
      </c>
      <c r="F291" s="127">
        <v>1</v>
      </c>
      <c r="G291" s="55" t="s">
        <v>817</v>
      </c>
      <c r="I291" s="136"/>
    </row>
    <row r="292" spans="1:9" ht="30" x14ac:dyDescent="0.25">
      <c r="A292" s="7">
        <v>281</v>
      </c>
      <c r="B292" s="7" t="s">
        <v>1285</v>
      </c>
      <c r="C292" s="58" t="s">
        <v>127</v>
      </c>
      <c r="D292" s="7">
        <v>13.02</v>
      </c>
      <c r="E292" s="126">
        <v>1.2E-2</v>
      </c>
      <c r="F292" s="127">
        <v>1</v>
      </c>
      <c r="I292" s="136"/>
    </row>
    <row r="293" spans="1:9" ht="30" x14ac:dyDescent="0.25">
      <c r="A293" s="7">
        <v>282</v>
      </c>
      <c r="B293" s="7" t="s">
        <v>1286</v>
      </c>
      <c r="C293" s="58" t="s">
        <v>1287</v>
      </c>
      <c r="D293" s="7">
        <v>13.718999999999999</v>
      </c>
      <c r="E293" s="126">
        <v>1.14E-2</v>
      </c>
      <c r="F293" s="127">
        <v>1</v>
      </c>
      <c r="I293" s="136"/>
    </row>
    <row r="294" spans="1:9" ht="30" x14ac:dyDescent="0.25">
      <c r="A294" s="7">
        <v>283</v>
      </c>
      <c r="B294" s="7" t="s">
        <v>1288</v>
      </c>
      <c r="C294" s="58" t="s">
        <v>1289</v>
      </c>
      <c r="D294" s="7">
        <v>15.55</v>
      </c>
      <c r="E294" s="126">
        <v>1.01E-2</v>
      </c>
      <c r="F294" s="127">
        <v>1</v>
      </c>
      <c r="I294" s="136"/>
    </row>
    <row r="295" spans="1:9" ht="30" x14ac:dyDescent="0.25">
      <c r="A295" s="7">
        <v>284</v>
      </c>
      <c r="B295" s="7" t="s">
        <v>1290</v>
      </c>
      <c r="C295" s="58" t="s">
        <v>1291</v>
      </c>
      <c r="D295" s="7">
        <v>16.867000000000001</v>
      </c>
      <c r="E295" s="126">
        <v>9.2999999999999992E-3</v>
      </c>
      <c r="F295" s="127">
        <v>1</v>
      </c>
      <c r="I295" s="136"/>
    </row>
    <row r="296" spans="1:9" ht="30" x14ac:dyDescent="0.25">
      <c r="A296" s="7">
        <v>285</v>
      </c>
      <c r="B296" s="7" t="s">
        <v>1292</v>
      </c>
      <c r="C296" s="58" t="s">
        <v>1293</v>
      </c>
      <c r="D296" s="7">
        <v>17.248000000000001</v>
      </c>
      <c r="E296" s="126">
        <v>9.1000000000000004E-3</v>
      </c>
      <c r="F296" s="127">
        <v>1</v>
      </c>
      <c r="I296" s="136"/>
    </row>
    <row r="297" spans="1:9" ht="30" x14ac:dyDescent="0.25">
      <c r="A297" s="7">
        <v>286</v>
      </c>
      <c r="B297" s="7" t="s">
        <v>1294</v>
      </c>
      <c r="C297" s="58" t="s">
        <v>1295</v>
      </c>
      <c r="D297" s="7">
        <v>17.016999999999999</v>
      </c>
      <c r="E297" s="126">
        <v>0.19689999999999999</v>
      </c>
      <c r="F297" s="127">
        <v>1</v>
      </c>
      <c r="I297" s="136"/>
    </row>
    <row r="298" spans="1:9" ht="30" x14ac:dyDescent="0.25">
      <c r="A298" s="7">
        <v>287</v>
      </c>
      <c r="B298" s="7" t="s">
        <v>1296</v>
      </c>
      <c r="C298" s="58" t="s">
        <v>128</v>
      </c>
      <c r="D298" s="7">
        <v>19.553000000000001</v>
      </c>
      <c r="E298" s="126">
        <v>8.0000000000000002E-3</v>
      </c>
      <c r="F298" s="127">
        <v>1</v>
      </c>
      <c r="I298" s="136"/>
    </row>
    <row r="299" spans="1:9" ht="30" x14ac:dyDescent="0.25">
      <c r="A299" s="7">
        <v>288</v>
      </c>
      <c r="B299" s="7" t="s">
        <v>1297</v>
      </c>
      <c r="C299" s="58" t="s">
        <v>129</v>
      </c>
      <c r="D299" s="7">
        <v>20.045999999999999</v>
      </c>
      <c r="E299" s="126">
        <v>2.3400000000000001E-2</v>
      </c>
      <c r="F299" s="127">
        <v>1</v>
      </c>
      <c r="I299" s="136"/>
    </row>
    <row r="300" spans="1:9" ht="30" x14ac:dyDescent="0.25">
      <c r="A300" s="7">
        <v>289</v>
      </c>
      <c r="B300" s="7" t="s">
        <v>1298</v>
      </c>
      <c r="C300" s="58" t="s">
        <v>1299</v>
      </c>
      <c r="D300" s="7">
        <v>20.451000000000001</v>
      </c>
      <c r="E300" s="126">
        <v>0.12039999999999999</v>
      </c>
      <c r="F300" s="127">
        <v>1</v>
      </c>
      <c r="I300" s="136"/>
    </row>
    <row r="301" spans="1:9" ht="30" x14ac:dyDescent="0.25">
      <c r="A301" s="7">
        <v>290</v>
      </c>
      <c r="B301" s="7" t="s">
        <v>1300</v>
      </c>
      <c r="C301" s="58" t="s">
        <v>1301</v>
      </c>
      <c r="D301" s="7">
        <v>21.414999999999999</v>
      </c>
      <c r="E301" s="126">
        <v>7.3000000000000001E-3</v>
      </c>
      <c r="F301" s="127">
        <v>1</v>
      </c>
      <c r="I301" s="136"/>
    </row>
    <row r="302" spans="1:9" ht="30" x14ac:dyDescent="0.25">
      <c r="A302" s="7">
        <v>291</v>
      </c>
      <c r="B302" s="7" t="s">
        <v>1302</v>
      </c>
      <c r="C302" s="58" t="s">
        <v>130</v>
      </c>
      <c r="D302" s="7">
        <v>25.643000000000001</v>
      </c>
      <c r="E302" s="126">
        <v>6.1000000000000004E-3</v>
      </c>
      <c r="F302" s="127">
        <v>1</v>
      </c>
      <c r="I302" s="136"/>
    </row>
    <row r="303" spans="1:9" ht="30" x14ac:dyDescent="0.25">
      <c r="A303" s="7">
        <v>292</v>
      </c>
      <c r="B303" s="7" t="s">
        <v>1303</v>
      </c>
      <c r="C303" s="58" t="s">
        <v>131</v>
      </c>
      <c r="D303" s="7">
        <v>26.341999999999999</v>
      </c>
      <c r="E303" s="126">
        <v>5.8999999999999999E-3</v>
      </c>
      <c r="F303" s="127">
        <v>1</v>
      </c>
      <c r="I303" s="136"/>
    </row>
    <row r="304" spans="1:9" ht="30" x14ac:dyDescent="0.25">
      <c r="A304" s="7">
        <v>293</v>
      </c>
      <c r="B304" s="7" t="s">
        <v>1304</v>
      </c>
      <c r="C304" s="58" t="s">
        <v>132</v>
      </c>
      <c r="D304" s="7">
        <v>28.097000000000001</v>
      </c>
      <c r="E304" s="126">
        <v>5.5999999999999999E-3</v>
      </c>
      <c r="F304" s="127">
        <v>1</v>
      </c>
      <c r="I304" s="136"/>
    </row>
    <row r="305" spans="1:9" ht="30" x14ac:dyDescent="0.25">
      <c r="A305" s="7">
        <v>294</v>
      </c>
      <c r="B305" s="7" t="s">
        <v>1305</v>
      </c>
      <c r="C305" s="58" t="s">
        <v>133</v>
      </c>
      <c r="D305" s="7">
        <v>28.248000000000001</v>
      </c>
      <c r="E305" s="126">
        <v>5.4999999999999997E-3</v>
      </c>
      <c r="F305" s="127">
        <v>1</v>
      </c>
      <c r="I305" s="136"/>
    </row>
    <row r="306" spans="1:9" ht="30" x14ac:dyDescent="0.25">
      <c r="A306" s="7">
        <v>295</v>
      </c>
      <c r="B306" s="7" t="s">
        <v>1306</v>
      </c>
      <c r="C306" s="58" t="s">
        <v>134</v>
      </c>
      <c r="D306" s="7">
        <v>29.17</v>
      </c>
      <c r="E306" s="126">
        <v>6.8999999999999999E-3</v>
      </c>
      <c r="F306" s="127">
        <v>1</v>
      </c>
      <c r="G306" s="55" t="s">
        <v>817</v>
      </c>
      <c r="I306" s="136"/>
    </row>
    <row r="307" spans="1:9" ht="30" x14ac:dyDescent="0.25">
      <c r="A307" s="7">
        <v>296</v>
      </c>
      <c r="B307" s="7" t="s">
        <v>1307</v>
      </c>
      <c r="C307" s="58" t="s">
        <v>135</v>
      </c>
      <c r="D307" s="7">
        <v>28.449000000000002</v>
      </c>
      <c r="E307" s="126">
        <v>5.4999999999999997E-3</v>
      </c>
      <c r="F307" s="127">
        <v>1</v>
      </c>
      <c r="I307" s="136"/>
    </row>
    <row r="308" spans="1:9" ht="30" x14ac:dyDescent="0.25">
      <c r="A308" s="7">
        <v>297</v>
      </c>
      <c r="B308" s="7" t="s">
        <v>1308</v>
      </c>
      <c r="C308" s="58" t="s">
        <v>136</v>
      </c>
      <c r="D308" s="7">
        <v>33.47</v>
      </c>
      <c r="E308" s="126">
        <v>4.7000000000000002E-3</v>
      </c>
      <c r="F308" s="127">
        <v>1</v>
      </c>
      <c r="I308" s="136"/>
    </row>
    <row r="309" spans="1:9" ht="30" x14ac:dyDescent="0.25">
      <c r="A309" s="7">
        <v>298</v>
      </c>
      <c r="B309" s="7" t="s">
        <v>1309</v>
      </c>
      <c r="C309" s="58" t="s">
        <v>137</v>
      </c>
      <c r="D309" s="7">
        <v>35.936</v>
      </c>
      <c r="E309" s="126">
        <v>4.4000000000000003E-3</v>
      </c>
      <c r="F309" s="127">
        <v>1</v>
      </c>
      <c r="I309" s="136"/>
    </row>
    <row r="310" spans="1:9" x14ac:dyDescent="0.25">
      <c r="A310" s="7">
        <v>299</v>
      </c>
      <c r="B310" s="7" t="s">
        <v>1310</v>
      </c>
      <c r="C310" s="138" t="s">
        <v>1311</v>
      </c>
      <c r="D310" s="7">
        <v>23.41</v>
      </c>
      <c r="E310" s="126">
        <v>0.59050000000000002</v>
      </c>
      <c r="F310" s="127">
        <v>1</v>
      </c>
    </row>
    <row r="311" spans="1:9" x14ac:dyDescent="0.25">
      <c r="A311" s="7">
        <v>300</v>
      </c>
      <c r="B311" s="7" t="s">
        <v>1312</v>
      </c>
      <c r="C311" s="49" t="s">
        <v>1313</v>
      </c>
      <c r="D311" s="7">
        <v>0.66</v>
      </c>
      <c r="E311" s="126"/>
      <c r="F311" s="127">
        <v>0.8</v>
      </c>
    </row>
    <row r="312" spans="1:9" x14ac:dyDescent="0.25">
      <c r="A312" s="7">
        <v>301</v>
      </c>
      <c r="B312" s="7" t="s">
        <v>1314</v>
      </c>
      <c r="C312" s="49" t="s">
        <v>1315</v>
      </c>
      <c r="D312" s="7">
        <v>0.47</v>
      </c>
      <c r="E312" s="126"/>
      <c r="F312" s="127">
        <v>0.8</v>
      </c>
    </row>
    <row r="313" spans="1:9" x14ac:dyDescent="0.25">
      <c r="A313" s="7">
        <v>302</v>
      </c>
      <c r="B313" s="7" t="s">
        <v>1316</v>
      </c>
      <c r="C313" s="49" t="s">
        <v>1317</v>
      </c>
      <c r="D313" s="7">
        <v>0.61</v>
      </c>
      <c r="E313" s="126"/>
      <c r="F313" s="127">
        <v>0.8</v>
      </c>
    </row>
    <row r="314" spans="1:9" ht="30" x14ac:dyDescent="0.25">
      <c r="A314" s="7">
        <v>303</v>
      </c>
      <c r="B314" s="7" t="s">
        <v>1318</v>
      </c>
      <c r="C314" s="49" t="s">
        <v>1319</v>
      </c>
      <c r="D314" s="7">
        <v>0.71</v>
      </c>
      <c r="E314" s="126"/>
      <c r="F314" s="127">
        <v>0.8</v>
      </c>
    </row>
    <row r="315" spans="1:9" x14ac:dyDescent="0.25">
      <c r="A315" s="7">
        <v>304</v>
      </c>
      <c r="B315" s="7" t="s">
        <v>1320</v>
      </c>
      <c r="C315" s="49" t="s">
        <v>138</v>
      </c>
      <c r="D315" s="7">
        <v>0.84</v>
      </c>
      <c r="E315" s="126"/>
      <c r="F315" s="127">
        <v>0.8</v>
      </c>
    </row>
    <row r="316" spans="1:9" x14ac:dyDescent="0.25">
      <c r="A316" s="7">
        <v>305</v>
      </c>
      <c r="B316" s="7" t="s">
        <v>1321</v>
      </c>
      <c r="C316" s="49" t="s">
        <v>139</v>
      </c>
      <c r="D316" s="7">
        <v>0.91</v>
      </c>
      <c r="E316" s="126"/>
      <c r="F316" s="127">
        <v>0.8</v>
      </c>
    </row>
    <row r="317" spans="1:9" x14ac:dyDescent="0.25">
      <c r="A317" s="7">
        <v>306</v>
      </c>
      <c r="B317" s="7" t="s">
        <v>1322</v>
      </c>
      <c r="C317" s="49" t="s">
        <v>140</v>
      </c>
      <c r="D317" s="7">
        <v>1.1000000000000001</v>
      </c>
      <c r="E317" s="126"/>
      <c r="F317" s="127">
        <v>0.8</v>
      </c>
    </row>
    <row r="318" spans="1:9" x14ac:dyDescent="0.25">
      <c r="A318" s="7">
        <v>307</v>
      </c>
      <c r="B318" s="7" t="s">
        <v>1323</v>
      </c>
      <c r="C318" s="49" t="s">
        <v>141</v>
      </c>
      <c r="D318" s="7">
        <v>1.35</v>
      </c>
      <c r="E318" s="126"/>
      <c r="F318" s="127">
        <v>0.85000000000000009</v>
      </c>
    </row>
    <row r="319" spans="1:9" x14ac:dyDescent="0.25">
      <c r="A319" s="7">
        <v>308</v>
      </c>
      <c r="B319" s="7" t="s">
        <v>1324</v>
      </c>
      <c r="C319" s="49" t="s">
        <v>1325</v>
      </c>
      <c r="D319" s="7">
        <v>1.96</v>
      </c>
      <c r="E319" s="126"/>
      <c r="F319" s="127">
        <v>0.85000000000000009</v>
      </c>
    </row>
    <row r="320" spans="1:9" x14ac:dyDescent="0.25">
      <c r="A320" s="7">
        <v>309</v>
      </c>
      <c r="B320" s="7" t="s">
        <v>1326</v>
      </c>
      <c r="C320" s="49" t="s">
        <v>142</v>
      </c>
      <c r="D320" s="7">
        <v>29.91</v>
      </c>
      <c r="E320" s="126">
        <v>7.4000000000000003E-3</v>
      </c>
      <c r="F320" s="127">
        <v>1.05</v>
      </c>
    </row>
    <row r="321" spans="1:9" x14ac:dyDescent="0.25">
      <c r="A321" s="7">
        <v>310</v>
      </c>
      <c r="B321" s="7" t="s">
        <v>1327</v>
      </c>
      <c r="C321" s="49" t="s">
        <v>143</v>
      </c>
      <c r="D321" s="7">
        <v>0.49</v>
      </c>
      <c r="E321" s="126"/>
      <c r="F321" s="127">
        <v>0.8</v>
      </c>
    </row>
    <row r="322" spans="1:9" x14ac:dyDescent="0.25">
      <c r="A322" s="7">
        <v>311</v>
      </c>
      <c r="B322" s="7" t="s">
        <v>1328</v>
      </c>
      <c r="C322" s="49" t="s">
        <v>144</v>
      </c>
      <c r="D322" s="7">
        <v>0.79</v>
      </c>
      <c r="E322" s="126"/>
      <c r="F322" s="127">
        <v>0.8</v>
      </c>
    </row>
    <row r="323" spans="1:9" x14ac:dyDescent="0.25">
      <c r="A323" s="7">
        <v>312</v>
      </c>
      <c r="B323" s="7" t="s">
        <v>1329</v>
      </c>
      <c r="C323" s="49" t="s">
        <v>145</v>
      </c>
      <c r="D323" s="7">
        <v>1.07</v>
      </c>
      <c r="E323" s="126"/>
      <c r="F323" s="127">
        <v>0.8</v>
      </c>
    </row>
    <row r="324" spans="1:9" x14ac:dyDescent="0.25">
      <c r="A324" s="7">
        <v>313</v>
      </c>
      <c r="B324" s="7" t="s">
        <v>1330</v>
      </c>
      <c r="C324" s="49" t="s">
        <v>146</v>
      </c>
      <c r="D324" s="7">
        <v>1.19</v>
      </c>
      <c r="E324" s="126"/>
      <c r="F324" s="127">
        <v>0.85000000000000009</v>
      </c>
    </row>
    <row r="325" spans="1:9" x14ac:dyDescent="0.25">
      <c r="A325" s="7">
        <v>314</v>
      </c>
      <c r="B325" s="7" t="s">
        <v>1331</v>
      </c>
      <c r="C325" s="49" t="s">
        <v>147</v>
      </c>
      <c r="D325" s="7">
        <v>2.11</v>
      </c>
      <c r="E325" s="126"/>
      <c r="F325" s="127">
        <v>0.85000000000000009</v>
      </c>
    </row>
    <row r="326" spans="1:9" x14ac:dyDescent="0.25">
      <c r="A326" s="7">
        <v>315</v>
      </c>
      <c r="B326" s="7" t="s">
        <v>1332</v>
      </c>
      <c r="C326" s="49" t="s">
        <v>1333</v>
      </c>
      <c r="D326" s="7">
        <v>2.33</v>
      </c>
      <c r="E326" s="126"/>
      <c r="F326" s="127">
        <v>0.85000000000000009</v>
      </c>
    </row>
    <row r="327" spans="1:9" x14ac:dyDescent="0.25">
      <c r="A327" s="7">
        <v>316</v>
      </c>
      <c r="B327" s="7" t="s">
        <v>1334</v>
      </c>
      <c r="C327" s="49" t="s">
        <v>1335</v>
      </c>
      <c r="D327" s="7">
        <v>0.51</v>
      </c>
      <c r="E327" s="126"/>
      <c r="F327" s="127">
        <v>0.8</v>
      </c>
    </row>
    <row r="328" spans="1:9" x14ac:dyDescent="0.25">
      <c r="A328" s="7">
        <v>317</v>
      </c>
      <c r="B328" s="7" t="s">
        <v>1336</v>
      </c>
      <c r="C328" s="49" t="s">
        <v>1337</v>
      </c>
      <c r="D328" s="7">
        <v>0.66</v>
      </c>
      <c r="E328" s="126"/>
      <c r="F328" s="127">
        <v>0.8</v>
      </c>
    </row>
    <row r="329" spans="1:9" x14ac:dyDescent="0.25">
      <c r="A329" s="7">
        <v>318</v>
      </c>
      <c r="B329" s="7" t="s">
        <v>1338</v>
      </c>
      <c r="C329" s="49" t="s">
        <v>1339</v>
      </c>
      <c r="D329" s="7">
        <v>1.1100000000000001</v>
      </c>
      <c r="E329" s="126"/>
      <c r="F329" s="127">
        <v>0.8</v>
      </c>
    </row>
    <row r="330" spans="1:9" x14ac:dyDescent="0.25">
      <c r="A330" s="7">
        <v>319</v>
      </c>
      <c r="B330" s="7" t="s">
        <v>1340</v>
      </c>
      <c r="C330" s="49" t="s">
        <v>1341</v>
      </c>
      <c r="D330" s="7">
        <v>0.39</v>
      </c>
      <c r="E330" s="126"/>
      <c r="F330" s="127">
        <v>0.8</v>
      </c>
      <c r="G330" s="55" t="s">
        <v>817</v>
      </c>
    </row>
    <row r="331" spans="1:9" s="1" customFormat="1" ht="24.75" customHeight="1" x14ac:dyDescent="0.25">
      <c r="A331" s="7">
        <v>320</v>
      </c>
      <c r="B331" s="19" t="s">
        <v>1342</v>
      </c>
      <c r="C331" s="49" t="s">
        <v>1343</v>
      </c>
      <c r="D331" s="19">
        <v>1.01</v>
      </c>
      <c r="E331" s="126"/>
      <c r="F331" s="127">
        <v>1</v>
      </c>
      <c r="G331" s="131"/>
      <c r="H331" s="2"/>
      <c r="I331" s="2"/>
    </row>
    <row r="332" spans="1:9" s="1" customFormat="1" ht="24.75" customHeight="1" x14ac:dyDescent="0.25">
      <c r="A332" s="7">
        <v>321</v>
      </c>
      <c r="B332" s="19" t="s">
        <v>1344</v>
      </c>
      <c r="C332" s="49" t="s">
        <v>1345</v>
      </c>
      <c r="D332" s="19">
        <v>0.29599999999999999</v>
      </c>
      <c r="E332" s="126"/>
      <c r="F332" s="127">
        <v>1</v>
      </c>
      <c r="G332" s="131"/>
      <c r="H332" s="2"/>
      <c r="I332" s="2"/>
    </row>
    <row r="333" spans="1:9" x14ac:dyDescent="0.25">
      <c r="A333" s="7">
        <v>322</v>
      </c>
      <c r="B333" s="7" t="s">
        <v>1346</v>
      </c>
      <c r="C333" s="49" t="s">
        <v>1347</v>
      </c>
      <c r="D333" s="7">
        <v>1.85</v>
      </c>
      <c r="E333" s="126"/>
      <c r="F333" s="127">
        <v>1</v>
      </c>
    </row>
    <row r="334" spans="1:9" x14ac:dyDescent="0.25">
      <c r="A334" s="7">
        <v>323</v>
      </c>
      <c r="B334" s="7" t="s">
        <v>1348</v>
      </c>
      <c r="C334" s="49" t="s">
        <v>1349</v>
      </c>
      <c r="D334" s="7">
        <v>2.12</v>
      </c>
      <c r="E334" s="126"/>
      <c r="F334" s="127">
        <v>1.05</v>
      </c>
    </row>
    <row r="335" spans="1:9" x14ac:dyDescent="0.25">
      <c r="A335" s="7">
        <v>324</v>
      </c>
      <c r="B335" s="7" t="s">
        <v>1350</v>
      </c>
      <c r="C335" s="49" t="s">
        <v>1351</v>
      </c>
      <c r="D335" s="7">
        <v>0.85</v>
      </c>
      <c r="E335" s="126"/>
      <c r="F335" s="127">
        <v>0.8</v>
      </c>
    </row>
    <row r="336" spans="1:9" ht="30" x14ac:dyDescent="0.25">
      <c r="A336" s="7">
        <v>325</v>
      </c>
      <c r="B336" s="7" t="s">
        <v>1352</v>
      </c>
      <c r="C336" s="49" t="s">
        <v>1353</v>
      </c>
      <c r="D336" s="7">
        <v>2.48</v>
      </c>
      <c r="E336" s="126"/>
      <c r="F336" s="127">
        <v>0.8</v>
      </c>
    </row>
    <row r="337" spans="1:9" ht="30" x14ac:dyDescent="0.25">
      <c r="A337" s="7">
        <v>326</v>
      </c>
      <c r="B337" s="7" t="s">
        <v>1354</v>
      </c>
      <c r="C337" s="49" t="s">
        <v>1355</v>
      </c>
      <c r="D337" s="7">
        <v>0.91</v>
      </c>
      <c r="E337" s="126"/>
      <c r="F337" s="127">
        <v>0.8</v>
      </c>
    </row>
    <row r="338" spans="1:9" x14ac:dyDescent="0.25">
      <c r="A338" s="7">
        <v>327</v>
      </c>
      <c r="B338" s="7" t="s">
        <v>1356</v>
      </c>
      <c r="C338" s="49" t="s">
        <v>1357</v>
      </c>
      <c r="D338" s="7">
        <v>1.28</v>
      </c>
      <c r="E338" s="126"/>
      <c r="F338" s="127">
        <v>0.85</v>
      </c>
      <c r="G338" s="55" t="s">
        <v>817</v>
      </c>
    </row>
    <row r="339" spans="1:9" s="1" customFormat="1" x14ac:dyDescent="0.25">
      <c r="A339" s="7">
        <v>328</v>
      </c>
      <c r="B339" s="19" t="s">
        <v>1358</v>
      </c>
      <c r="C339" s="49" t="s">
        <v>1359</v>
      </c>
      <c r="D339" s="19">
        <v>1.72</v>
      </c>
      <c r="E339" s="126"/>
      <c r="F339" s="127">
        <v>1</v>
      </c>
      <c r="G339" s="131"/>
      <c r="H339" s="2"/>
      <c r="I339" s="2"/>
    </row>
    <row r="340" spans="1:9" s="1" customFormat="1" x14ac:dyDescent="0.25">
      <c r="A340" s="7">
        <v>329</v>
      </c>
      <c r="B340" s="19" t="s">
        <v>1360</v>
      </c>
      <c r="C340" s="49" t="s">
        <v>1361</v>
      </c>
      <c r="D340" s="19">
        <v>1.04</v>
      </c>
      <c r="E340" s="126"/>
      <c r="F340" s="127">
        <v>1</v>
      </c>
      <c r="G340" s="131"/>
      <c r="H340" s="2"/>
      <c r="I340" s="2"/>
    </row>
    <row r="341" spans="1:9" x14ac:dyDescent="0.25">
      <c r="A341" s="7">
        <v>330</v>
      </c>
      <c r="B341" s="7" t="s">
        <v>1362</v>
      </c>
      <c r="C341" s="49" t="s">
        <v>1363</v>
      </c>
      <c r="D341" s="7">
        <v>1.1100000000000001</v>
      </c>
      <c r="E341" s="126"/>
      <c r="F341" s="127">
        <v>0.8</v>
      </c>
    </row>
    <row r="342" spans="1:9" x14ac:dyDescent="0.25">
      <c r="A342" s="7">
        <v>331</v>
      </c>
      <c r="B342" s="7" t="s">
        <v>1364</v>
      </c>
      <c r="C342" s="49" t="s">
        <v>1365</v>
      </c>
      <c r="D342" s="7">
        <v>1.25</v>
      </c>
      <c r="E342" s="126"/>
      <c r="F342" s="127">
        <v>0.8</v>
      </c>
    </row>
    <row r="343" spans="1:9" x14ac:dyDescent="0.25">
      <c r="A343" s="7">
        <v>332</v>
      </c>
      <c r="B343" s="7" t="s">
        <v>1366</v>
      </c>
      <c r="C343" s="49" t="s">
        <v>1367</v>
      </c>
      <c r="D343" s="7">
        <v>1.78</v>
      </c>
      <c r="E343" s="126"/>
      <c r="F343" s="127">
        <v>0.8</v>
      </c>
    </row>
    <row r="344" spans="1:9" x14ac:dyDescent="0.25">
      <c r="A344" s="7">
        <v>333</v>
      </c>
      <c r="B344" s="7" t="s">
        <v>1368</v>
      </c>
      <c r="C344" s="49" t="s">
        <v>1369</v>
      </c>
      <c r="D344" s="7">
        <v>1.67</v>
      </c>
      <c r="E344" s="126"/>
      <c r="F344" s="127">
        <v>0.8</v>
      </c>
    </row>
    <row r="345" spans="1:9" x14ac:dyDescent="0.25">
      <c r="A345" s="7">
        <v>334</v>
      </c>
      <c r="B345" s="7" t="s">
        <v>1370</v>
      </c>
      <c r="C345" s="49" t="s">
        <v>1371</v>
      </c>
      <c r="D345" s="7">
        <v>0.87</v>
      </c>
      <c r="E345" s="126"/>
      <c r="F345" s="127">
        <v>0.8</v>
      </c>
    </row>
    <row r="346" spans="1:9" x14ac:dyDescent="0.25">
      <c r="A346" s="7">
        <v>335</v>
      </c>
      <c r="B346" s="7" t="s">
        <v>1372</v>
      </c>
      <c r="C346" s="49" t="s">
        <v>1373</v>
      </c>
      <c r="D346" s="7">
        <v>1.57</v>
      </c>
      <c r="E346" s="126"/>
      <c r="F346" s="127">
        <v>0.8</v>
      </c>
    </row>
    <row r="347" spans="1:9" x14ac:dyDescent="0.25">
      <c r="A347" s="7">
        <v>336</v>
      </c>
      <c r="B347" s="7" t="s">
        <v>1374</v>
      </c>
      <c r="C347" s="49" t="s">
        <v>1375</v>
      </c>
      <c r="D347" s="7">
        <v>0.85</v>
      </c>
      <c r="E347" s="126"/>
      <c r="F347" s="127">
        <v>0.8</v>
      </c>
    </row>
    <row r="348" spans="1:9" x14ac:dyDescent="0.25">
      <c r="A348" s="7">
        <v>337</v>
      </c>
      <c r="B348" s="7" t="s">
        <v>1376</v>
      </c>
      <c r="C348" s="49" t="s">
        <v>1377</v>
      </c>
      <c r="D348" s="7">
        <v>1.32</v>
      </c>
      <c r="E348" s="126"/>
      <c r="F348" s="127">
        <v>0.8</v>
      </c>
    </row>
    <row r="349" spans="1:9" x14ac:dyDescent="0.25">
      <c r="A349" s="7">
        <v>338</v>
      </c>
      <c r="B349" s="7" t="s">
        <v>1378</v>
      </c>
      <c r="C349" s="49" t="s">
        <v>1379</v>
      </c>
      <c r="D349" s="7">
        <v>1.05</v>
      </c>
      <c r="E349" s="126"/>
      <c r="F349" s="127">
        <v>0.8</v>
      </c>
    </row>
    <row r="350" spans="1:9" x14ac:dyDescent="0.25">
      <c r="A350" s="7">
        <v>339</v>
      </c>
      <c r="B350" s="7" t="s">
        <v>1380</v>
      </c>
      <c r="C350" s="49" t="s">
        <v>148</v>
      </c>
      <c r="D350" s="7">
        <v>1.01</v>
      </c>
      <c r="E350" s="126"/>
      <c r="F350" s="127">
        <v>0.8</v>
      </c>
    </row>
    <row r="351" spans="1:9" x14ac:dyDescent="0.25">
      <c r="A351" s="7">
        <v>340</v>
      </c>
      <c r="B351" s="7" t="s">
        <v>1381</v>
      </c>
      <c r="C351" s="49" t="s">
        <v>1382</v>
      </c>
      <c r="D351" s="7">
        <v>2.11</v>
      </c>
      <c r="E351" s="126"/>
      <c r="F351" s="127">
        <v>0.8</v>
      </c>
    </row>
    <row r="352" spans="1:9" x14ac:dyDescent="0.25">
      <c r="A352" s="7">
        <v>341</v>
      </c>
      <c r="B352" s="7" t="s">
        <v>1383</v>
      </c>
      <c r="C352" s="49" t="s">
        <v>1384</v>
      </c>
      <c r="D352" s="7">
        <v>3.97</v>
      </c>
      <c r="E352" s="126"/>
      <c r="F352" s="127">
        <v>1</v>
      </c>
    </row>
    <row r="353" spans="1:12" x14ac:dyDescent="0.25">
      <c r="A353" s="7">
        <v>342</v>
      </c>
      <c r="B353" s="7" t="s">
        <v>1385</v>
      </c>
      <c r="C353" s="49" t="s">
        <v>1386</v>
      </c>
      <c r="D353" s="7">
        <v>4.3099999999999996</v>
      </c>
      <c r="E353" s="126"/>
      <c r="F353" s="127">
        <v>1</v>
      </c>
    </row>
    <row r="354" spans="1:12" x14ac:dyDescent="0.25">
      <c r="A354" s="7">
        <v>343</v>
      </c>
      <c r="B354" s="7" t="s">
        <v>1387</v>
      </c>
      <c r="C354" s="49" t="s">
        <v>149</v>
      </c>
      <c r="D354" s="7">
        <v>1.2</v>
      </c>
      <c r="E354" s="126"/>
      <c r="F354" s="127">
        <v>0.8</v>
      </c>
    </row>
    <row r="355" spans="1:12" x14ac:dyDescent="0.25">
      <c r="A355" s="7">
        <v>344</v>
      </c>
      <c r="B355" s="7" t="s">
        <v>1388</v>
      </c>
      <c r="C355" s="49" t="s">
        <v>150</v>
      </c>
      <c r="D355" s="7">
        <v>2.37</v>
      </c>
      <c r="E355" s="126"/>
      <c r="F355" s="127">
        <v>0.8</v>
      </c>
    </row>
    <row r="356" spans="1:12" x14ac:dyDescent="0.25">
      <c r="A356" s="7">
        <v>345</v>
      </c>
      <c r="B356" s="7" t="s">
        <v>1389</v>
      </c>
      <c r="C356" s="49" t="s">
        <v>1390</v>
      </c>
      <c r="D356" s="7">
        <v>4.13</v>
      </c>
      <c r="E356" s="126"/>
      <c r="F356" s="127">
        <v>0.8</v>
      </c>
    </row>
    <row r="357" spans="1:12" x14ac:dyDescent="0.25">
      <c r="A357" s="7">
        <v>346</v>
      </c>
      <c r="B357" s="7" t="s">
        <v>1391</v>
      </c>
      <c r="C357" s="49" t="s">
        <v>1392</v>
      </c>
      <c r="D357" s="7">
        <v>6.08</v>
      </c>
      <c r="E357" s="126"/>
      <c r="F357" s="127">
        <v>0.8</v>
      </c>
    </row>
    <row r="358" spans="1:12" x14ac:dyDescent="0.25">
      <c r="A358" s="7">
        <v>347</v>
      </c>
      <c r="B358" s="7" t="s">
        <v>1393</v>
      </c>
      <c r="C358" s="49" t="s">
        <v>1394</v>
      </c>
      <c r="D358" s="7">
        <v>7.12</v>
      </c>
      <c r="E358" s="126"/>
      <c r="F358" s="127">
        <v>1</v>
      </c>
      <c r="G358" s="55" t="s">
        <v>817</v>
      </c>
    </row>
    <row r="359" spans="1:12" s="1" customFormat="1" x14ac:dyDescent="0.25">
      <c r="A359" s="7">
        <v>348</v>
      </c>
      <c r="B359" s="19" t="s">
        <v>1395</v>
      </c>
      <c r="C359" s="49" t="s">
        <v>1396</v>
      </c>
      <c r="D359" s="19">
        <v>5.9</v>
      </c>
      <c r="E359" s="126"/>
      <c r="F359" s="127">
        <v>1</v>
      </c>
      <c r="G359" s="131"/>
      <c r="H359" s="2"/>
      <c r="I359" s="2"/>
    </row>
    <row r="360" spans="1:12" s="1" customFormat="1" x14ac:dyDescent="0.25">
      <c r="A360" s="7">
        <v>349</v>
      </c>
      <c r="B360" s="19" t="s">
        <v>1397</v>
      </c>
      <c r="C360" s="49" t="s">
        <v>1398</v>
      </c>
      <c r="D360" s="19">
        <v>6.8</v>
      </c>
      <c r="E360" s="126"/>
      <c r="F360" s="127">
        <v>1</v>
      </c>
      <c r="G360" s="131"/>
      <c r="H360" s="2"/>
      <c r="I360" s="2"/>
    </row>
    <row r="361" spans="1:12" s="1" customFormat="1" x14ac:dyDescent="0.25">
      <c r="A361" s="7">
        <v>350</v>
      </c>
      <c r="B361" s="19" t="s">
        <v>1399</v>
      </c>
      <c r="C361" s="49" t="s">
        <v>1400</v>
      </c>
      <c r="D361" s="19">
        <v>8.4</v>
      </c>
      <c r="E361" s="126"/>
      <c r="F361" s="127">
        <v>1</v>
      </c>
      <c r="G361" s="131"/>
      <c r="H361" s="2"/>
      <c r="I361" s="2"/>
    </row>
    <row r="362" spans="1:12" s="1" customFormat="1" x14ac:dyDescent="0.25">
      <c r="A362" s="7">
        <v>351</v>
      </c>
      <c r="B362" s="19" t="s">
        <v>1401</v>
      </c>
      <c r="C362" s="49" t="s">
        <v>1402</v>
      </c>
      <c r="D362" s="19">
        <v>9.3000000000000007</v>
      </c>
      <c r="E362" s="126"/>
      <c r="F362" s="127">
        <v>1</v>
      </c>
      <c r="G362" s="131"/>
      <c r="H362" s="2"/>
      <c r="I362" s="2"/>
    </row>
    <row r="363" spans="1:12" s="1" customFormat="1" x14ac:dyDescent="0.25">
      <c r="A363" s="7">
        <v>352</v>
      </c>
      <c r="B363" s="19" t="s">
        <v>1403</v>
      </c>
      <c r="C363" s="49" t="s">
        <v>1404</v>
      </c>
      <c r="D363" s="19">
        <v>11.73</v>
      </c>
      <c r="E363" s="126"/>
      <c r="F363" s="127">
        <v>1</v>
      </c>
      <c r="G363" s="139"/>
      <c r="H363" s="2"/>
      <c r="I363" s="2"/>
      <c r="J363" s="140"/>
      <c r="K363" s="15"/>
      <c r="L363" s="15"/>
    </row>
    <row r="364" spans="1:12" s="1" customFormat="1" x14ac:dyDescent="0.25">
      <c r="A364" s="7">
        <v>353</v>
      </c>
      <c r="B364" s="19" t="s">
        <v>1405</v>
      </c>
      <c r="C364" s="49" t="s">
        <v>1406</v>
      </c>
      <c r="D364" s="19">
        <v>20.09</v>
      </c>
      <c r="E364" s="126"/>
      <c r="F364" s="127">
        <v>1</v>
      </c>
      <c r="G364" s="139"/>
      <c r="H364" s="2"/>
      <c r="I364" s="2"/>
      <c r="J364" s="140"/>
      <c r="K364" s="15"/>
      <c r="L364" s="15"/>
    </row>
    <row r="365" spans="1:12" x14ac:dyDescent="0.25">
      <c r="A365" s="7">
        <v>354</v>
      </c>
      <c r="B365" s="7" t="s">
        <v>1407</v>
      </c>
      <c r="C365" s="49" t="s">
        <v>151</v>
      </c>
      <c r="D365" s="7">
        <v>0.79</v>
      </c>
      <c r="E365" s="126"/>
      <c r="F365" s="127">
        <v>0.8</v>
      </c>
    </row>
    <row r="366" spans="1:12" x14ac:dyDescent="0.25">
      <c r="A366" s="7">
        <v>355</v>
      </c>
      <c r="B366" s="7" t="s">
        <v>1408</v>
      </c>
      <c r="C366" s="49" t="s">
        <v>1409</v>
      </c>
      <c r="D366" s="7">
        <v>0.74</v>
      </c>
      <c r="E366" s="126"/>
      <c r="F366" s="127">
        <v>0.85000000000000009</v>
      </c>
    </row>
    <row r="367" spans="1:12" ht="30" x14ac:dyDescent="0.25">
      <c r="A367" s="7">
        <v>356</v>
      </c>
      <c r="B367" s="7" t="s">
        <v>1410</v>
      </c>
      <c r="C367" s="49" t="s">
        <v>1411</v>
      </c>
      <c r="D367" s="7">
        <v>0.69</v>
      </c>
      <c r="E367" s="126"/>
      <c r="F367" s="127">
        <v>0.8</v>
      </c>
    </row>
    <row r="368" spans="1:12" x14ac:dyDescent="0.25">
      <c r="A368" s="7">
        <v>357</v>
      </c>
      <c r="B368" s="7" t="s">
        <v>1412</v>
      </c>
      <c r="C368" s="49" t="s">
        <v>1413</v>
      </c>
      <c r="D368" s="7">
        <v>0.72</v>
      </c>
      <c r="E368" s="126"/>
      <c r="F368" s="127">
        <v>0.85000000000000009</v>
      </c>
    </row>
    <row r="369" spans="1:6" x14ac:dyDescent="0.25">
      <c r="A369" s="7">
        <v>358</v>
      </c>
      <c r="B369" s="7" t="s">
        <v>1414</v>
      </c>
      <c r="C369" s="49" t="s">
        <v>1415</v>
      </c>
      <c r="D369" s="7">
        <v>0.59</v>
      </c>
      <c r="E369" s="126"/>
      <c r="F369" s="127">
        <v>0.8</v>
      </c>
    </row>
    <row r="370" spans="1:6" x14ac:dyDescent="0.25">
      <c r="A370" s="7">
        <v>359</v>
      </c>
      <c r="B370" s="7" t="s">
        <v>1416</v>
      </c>
      <c r="C370" s="49" t="s">
        <v>1417</v>
      </c>
      <c r="D370" s="7">
        <v>0.7</v>
      </c>
      <c r="E370" s="126"/>
      <c r="F370" s="127">
        <v>0.85000000000000009</v>
      </c>
    </row>
    <row r="371" spans="1:6" x14ac:dyDescent="0.25">
      <c r="A371" s="7">
        <v>360</v>
      </c>
      <c r="B371" s="7" t="s">
        <v>1418</v>
      </c>
      <c r="C371" s="49" t="s">
        <v>1419</v>
      </c>
      <c r="D371" s="7">
        <v>0.78</v>
      </c>
      <c r="E371" s="126"/>
      <c r="F371" s="127">
        <v>0.85000000000000009</v>
      </c>
    </row>
    <row r="372" spans="1:6" x14ac:dyDescent="0.25">
      <c r="A372" s="7">
        <v>361</v>
      </c>
      <c r="B372" s="7" t="s">
        <v>1420</v>
      </c>
      <c r="C372" s="49" t="s">
        <v>1421</v>
      </c>
      <c r="D372" s="7">
        <v>1.7</v>
      </c>
      <c r="E372" s="126"/>
      <c r="F372" s="127">
        <v>0.8</v>
      </c>
    </row>
    <row r="373" spans="1:6" x14ac:dyDescent="0.25">
      <c r="A373" s="7">
        <v>362</v>
      </c>
      <c r="B373" s="7" t="s">
        <v>1422</v>
      </c>
      <c r="C373" s="49" t="s">
        <v>1423</v>
      </c>
      <c r="D373" s="7">
        <v>0.78</v>
      </c>
      <c r="E373" s="126"/>
      <c r="F373" s="127">
        <v>0.8</v>
      </c>
    </row>
    <row r="374" spans="1:6" x14ac:dyDescent="0.25">
      <c r="A374" s="7">
        <v>363</v>
      </c>
      <c r="B374" s="7" t="s">
        <v>1424</v>
      </c>
      <c r="C374" s="49" t="s">
        <v>1425</v>
      </c>
      <c r="D374" s="7">
        <v>1.54</v>
      </c>
      <c r="E374" s="126"/>
      <c r="F374" s="127">
        <v>0.8</v>
      </c>
    </row>
    <row r="375" spans="1:6" x14ac:dyDescent="0.25">
      <c r="A375" s="7">
        <v>364</v>
      </c>
      <c r="B375" s="7" t="s">
        <v>1426</v>
      </c>
      <c r="C375" s="49" t="s">
        <v>1427</v>
      </c>
      <c r="D375" s="7">
        <v>0.75</v>
      </c>
      <c r="E375" s="126"/>
      <c r="F375" s="127">
        <v>0.85000000000000009</v>
      </c>
    </row>
    <row r="376" spans="1:6" x14ac:dyDescent="0.25">
      <c r="A376" s="7">
        <v>365</v>
      </c>
      <c r="B376" s="7" t="s">
        <v>1428</v>
      </c>
      <c r="C376" s="49" t="s">
        <v>1429</v>
      </c>
      <c r="D376" s="7">
        <v>0.89</v>
      </c>
      <c r="E376" s="126"/>
      <c r="F376" s="127">
        <v>0.8</v>
      </c>
    </row>
    <row r="377" spans="1:6" x14ac:dyDescent="0.25">
      <c r="A377" s="7">
        <v>366</v>
      </c>
      <c r="B377" s="7" t="s">
        <v>1430</v>
      </c>
      <c r="C377" s="49" t="s">
        <v>152</v>
      </c>
      <c r="D377" s="7">
        <v>0.53</v>
      </c>
      <c r="E377" s="126"/>
      <c r="F377" s="127">
        <v>0.8</v>
      </c>
    </row>
    <row r="378" spans="1:6" x14ac:dyDescent="0.25">
      <c r="A378" s="7">
        <v>367</v>
      </c>
      <c r="B378" s="7" t="s">
        <v>1431</v>
      </c>
      <c r="C378" s="49" t="s">
        <v>1432</v>
      </c>
      <c r="D378" s="7">
        <v>4.07</v>
      </c>
      <c r="E378" s="126"/>
      <c r="F378" s="127">
        <v>1</v>
      </c>
    </row>
    <row r="379" spans="1:6" ht="30" x14ac:dyDescent="0.25">
      <c r="A379" s="7">
        <v>368</v>
      </c>
      <c r="B379" s="7" t="s">
        <v>1433</v>
      </c>
      <c r="C379" s="49" t="s">
        <v>1434</v>
      </c>
      <c r="D379" s="7">
        <v>1</v>
      </c>
      <c r="E379" s="126"/>
      <c r="F379" s="127">
        <v>0.8</v>
      </c>
    </row>
    <row r="380" spans="1:6" x14ac:dyDescent="0.25">
      <c r="A380" s="7">
        <v>369</v>
      </c>
      <c r="B380" s="7" t="s">
        <v>1435</v>
      </c>
      <c r="C380" s="49" t="s">
        <v>1436</v>
      </c>
      <c r="D380" s="7">
        <v>2.0499999999999998</v>
      </c>
      <c r="E380" s="126"/>
      <c r="F380" s="127">
        <v>0.8</v>
      </c>
    </row>
    <row r="381" spans="1:6" x14ac:dyDescent="0.25">
      <c r="A381" s="7">
        <v>370</v>
      </c>
      <c r="B381" s="7" t="s">
        <v>1437</v>
      </c>
      <c r="C381" s="49" t="s">
        <v>1438</v>
      </c>
      <c r="D381" s="7">
        <v>1.54</v>
      </c>
      <c r="E381" s="126"/>
      <c r="F381" s="127">
        <v>0.8</v>
      </c>
    </row>
    <row r="382" spans="1:6" x14ac:dyDescent="0.25">
      <c r="A382" s="7">
        <v>371</v>
      </c>
      <c r="B382" s="7" t="s">
        <v>1439</v>
      </c>
      <c r="C382" s="49" t="s">
        <v>1440</v>
      </c>
      <c r="D382" s="7">
        <v>1.92</v>
      </c>
      <c r="E382" s="126"/>
      <c r="F382" s="127">
        <v>0.8</v>
      </c>
    </row>
    <row r="383" spans="1:6" x14ac:dyDescent="0.25">
      <c r="A383" s="7">
        <v>372</v>
      </c>
      <c r="B383" s="7" t="s">
        <v>1441</v>
      </c>
      <c r="C383" s="49" t="s">
        <v>1442</v>
      </c>
      <c r="D383" s="7">
        <v>2.56</v>
      </c>
      <c r="E383" s="126"/>
      <c r="F383" s="127">
        <v>0.85000000000000009</v>
      </c>
    </row>
    <row r="384" spans="1:6" x14ac:dyDescent="0.25">
      <c r="A384" s="7">
        <v>373</v>
      </c>
      <c r="B384" s="7" t="s">
        <v>1443</v>
      </c>
      <c r="C384" s="49" t="s">
        <v>1444</v>
      </c>
      <c r="D384" s="7">
        <v>4.12</v>
      </c>
      <c r="E384" s="126"/>
      <c r="F384" s="127">
        <v>0.85000000000000009</v>
      </c>
    </row>
    <row r="385" spans="1:9" x14ac:dyDescent="0.25">
      <c r="A385" s="7">
        <v>374</v>
      </c>
      <c r="B385" s="7" t="s">
        <v>1445</v>
      </c>
      <c r="C385" s="49" t="s">
        <v>1446</v>
      </c>
      <c r="D385" s="7">
        <v>0.99</v>
      </c>
      <c r="E385" s="126"/>
      <c r="F385" s="127">
        <v>0.8</v>
      </c>
    </row>
    <row r="386" spans="1:9" x14ac:dyDescent="0.25">
      <c r="A386" s="7">
        <v>375</v>
      </c>
      <c r="B386" s="7" t="s">
        <v>1447</v>
      </c>
      <c r="C386" s="49" t="s">
        <v>1448</v>
      </c>
      <c r="D386" s="7">
        <v>1.52</v>
      </c>
      <c r="E386" s="126"/>
      <c r="F386" s="127">
        <v>0.85000000000000009</v>
      </c>
    </row>
    <row r="387" spans="1:9" x14ac:dyDescent="0.25">
      <c r="A387" s="7">
        <v>376</v>
      </c>
      <c r="B387" s="7" t="s">
        <v>1449</v>
      </c>
      <c r="C387" s="49" t="s">
        <v>1450</v>
      </c>
      <c r="D387" s="7">
        <v>0.69</v>
      </c>
      <c r="E387" s="126"/>
      <c r="F387" s="127">
        <v>0.85000000000000009</v>
      </c>
    </row>
    <row r="388" spans="1:9" x14ac:dyDescent="0.25">
      <c r="A388" s="7">
        <v>377</v>
      </c>
      <c r="B388" s="7" t="s">
        <v>1451</v>
      </c>
      <c r="C388" s="49" t="s">
        <v>1452</v>
      </c>
      <c r="D388" s="7">
        <v>0.56000000000000005</v>
      </c>
      <c r="E388" s="126"/>
      <c r="F388" s="127">
        <v>0.85000000000000009</v>
      </c>
    </row>
    <row r="389" spans="1:9" x14ac:dyDescent="0.25">
      <c r="A389" s="7">
        <v>378</v>
      </c>
      <c r="B389" s="7" t="s">
        <v>1453</v>
      </c>
      <c r="C389" s="49" t="s">
        <v>1454</v>
      </c>
      <c r="D389" s="7">
        <v>0.74</v>
      </c>
      <c r="E389" s="126"/>
      <c r="F389" s="127">
        <v>0.85000000000000009</v>
      </c>
    </row>
    <row r="390" spans="1:9" x14ac:dyDescent="0.25">
      <c r="A390" s="7">
        <v>379</v>
      </c>
      <c r="B390" s="7" t="s">
        <v>1455</v>
      </c>
      <c r="C390" s="49" t="s">
        <v>1456</v>
      </c>
      <c r="D390" s="7">
        <v>1.44</v>
      </c>
      <c r="E390" s="126"/>
      <c r="F390" s="127">
        <v>0.8</v>
      </c>
    </row>
    <row r="391" spans="1:9" x14ac:dyDescent="0.25">
      <c r="A391" s="7">
        <v>380</v>
      </c>
      <c r="B391" s="7" t="s">
        <v>1457</v>
      </c>
      <c r="C391" s="49" t="s">
        <v>1458</v>
      </c>
      <c r="D391" s="7">
        <v>7.07</v>
      </c>
      <c r="E391" s="126"/>
      <c r="F391" s="127">
        <v>1.321</v>
      </c>
    </row>
    <row r="392" spans="1:9" x14ac:dyDescent="0.25">
      <c r="A392" s="7">
        <v>381</v>
      </c>
      <c r="B392" s="7" t="s">
        <v>1459</v>
      </c>
      <c r="C392" s="49" t="s">
        <v>1460</v>
      </c>
      <c r="D392" s="7">
        <v>4.46</v>
      </c>
      <c r="E392" s="126"/>
      <c r="F392" s="127">
        <v>0.9</v>
      </c>
      <c r="G392" s="55" t="s">
        <v>817</v>
      </c>
    </row>
    <row r="393" spans="1:9" x14ac:dyDescent="0.25">
      <c r="A393" s="7">
        <v>382</v>
      </c>
      <c r="B393" s="7" t="s">
        <v>1804</v>
      </c>
      <c r="C393" s="49" t="s">
        <v>1805</v>
      </c>
      <c r="D393" s="7">
        <v>3.5680000000000001</v>
      </c>
      <c r="E393" s="126"/>
      <c r="F393" s="127">
        <v>1</v>
      </c>
    </row>
    <row r="394" spans="1:9" ht="30" x14ac:dyDescent="0.25">
      <c r="A394" s="7">
        <v>383</v>
      </c>
      <c r="B394" s="7" t="s">
        <v>1806</v>
      </c>
      <c r="C394" s="49" t="s">
        <v>1807</v>
      </c>
      <c r="D394" s="7">
        <v>4.7060000000000004</v>
      </c>
      <c r="E394" s="126"/>
      <c r="F394" s="127">
        <v>1</v>
      </c>
    </row>
    <row r="395" spans="1:9" x14ac:dyDescent="0.25">
      <c r="A395" s="7">
        <v>384</v>
      </c>
      <c r="B395" s="7" t="s">
        <v>1461</v>
      </c>
      <c r="C395" s="49" t="s">
        <v>153</v>
      </c>
      <c r="D395" s="7">
        <v>0.79</v>
      </c>
      <c r="E395" s="126"/>
      <c r="F395" s="127">
        <v>0.9</v>
      </c>
      <c r="G395" s="55" t="s">
        <v>817</v>
      </c>
    </row>
    <row r="396" spans="1:9" x14ac:dyDescent="0.25">
      <c r="A396" s="7">
        <v>385</v>
      </c>
      <c r="B396" s="7" t="s">
        <v>1808</v>
      </c>
      <c r="C396" s="49" t="s">
        <v>1809</v>
      </c>
      <c r="D396" s="7">
        <v>0.63200000000000001</v>
      </c>
      <c r="E396" s="126"/>
      <c r="F396" s="127">
        <v>1</v>
      </c>
    </row>
    <row r="397" spans="1:9" ht="30" x14ac:dyDescent="0.25">
      <c r="A397" s="7">
        <v>386</v>
      </c>
      <c r="B397" s="7" t="s">
        <v>1810</v>
      </c>
      <c r="C397" s="49" t="s">
        <v>1811</v>
      </c>
      <c r="D397" s="7">
        <v>1.171</v>
      </c>
      <c r="E397" s="126"/>
      <c r="F397" s="127">
        <v>1</v>
      </c>
      <c r="H397" s="9"/>
      <c r="I397" s="134"/>
    </row>
    <row r="398" spans="1:9" ht="58.5" customHeight="1" x14ac:dyDescent="0.25">
      <c r="A398" s="7">
        <v>387</v>
      </c>
      <c r="B398" s="7" t="s">
        <v>1812</v>
      </c>
      <c r="C398" s="49" t="s">
        <v>1813</v>
      </c>
      <c r="D398" s="127">
        <v>2.4</v>
      </c>
      <c r="E398" s="126"/>
      <c r="F398" s="127">
        <v>1</v>
      </c>
      <c r="H398" s="9"/>
      <c r="I398" s="134"/>
    </row>
    <row r="399" spans="1:9" ht="45" x14ac:dyDescent="0.25">
      <c r="A399" s="7">
        <v>388</v>
      </c>
      <c r="B399" s="7" t="s">
        <v>1814</v>
      </c>
      <c r="C399" s="49" t="s">
        <v>1815</v>
      </c>
      <c r="D399" s="7">
        <v>3.6019999999999999</v>
      </c>
      <c r="E399" s="126"/>
      <c r="F399" s="127">
        <v>1</v>
      </c>
      <c r="H399" s="9"/>
      <c r="I399" s="134"/>
    </row>
    <row r="400" spans="1:9" x14ac:dyDescent="0.25">
      <c r="A400" s="7">
        <v>389</v>
      </c>
      <c r="B400" s="7" t="s">
        <v>1462</v>
      </c>
      <c r="C400" s="49" t="s">
        <v>154</v>
      </c>
      <c r="D400" s="7">
        <v>0.93</v>
      </c>
      <c r="E400" s="126"/>
      <c r="F400" s="127">
        <v>0.8</v>
      </c>
    </row>
    <row r="401" spans="1:9" x14ac:dyDescent="0.25">
      <c r="A401" s="7">
        <v>390</v>
      </c>
      <c r="B401" s="7" t="s">
        <v>1463</v>
      </c>
      <c r="C401" s="49" t="s">
        <v>155</v>
      </c>
      <c r="D401" s="7">
        <v>1.37</v>
      </c>
      <c r="E401" s="126"/>
      <c r="F401" s="127">
        <v>0.9</v>
      </c>
      <c r="G401" s="55" t="s">
        <v>817</v>
      </c>
    </row>
    <row r="402" spans="1:9" x14ac:dyDescent="0.25">
      <c r="A402" s="7">
        <v>391</v>
      </c>
      <c r="B402" s="7" t="s">
        <v>1816</v>
      </c>
      <c r="C402" s="49" t="s">
        <v>1817</v>
      </c>
      <c r="D402" s="7">
        <v>1.0960000000000001</v>
      </c>
      <c r="E402" s="126"/>
      <c r="F402" s="127">
        <v>1</v>
      </c>
    </row>
    <row r="403" spans="1:9" ht="30" x14ac:dyDescent="0.25">
      <c r="A403" s="7">
        <v>392</v>
      </c>
      <c r="B403" s="7" t="s">
        <v>1818</v>
      </c>
      <c r="C403" s="49" t="s">
        <v>1819</v>
      </c>
      <c r="D403" s="7">
        <v>1.171</v>
      </c>
      <c r="E403" s="126"/>
      <c r="F403" s="127">
        <v>1</v>
      </c>
    </row>
    <row r="404" spans="1:9" ht="30" x14ac:dyDescent="0.25">
      <c r="A404" s="7">
        <v>393</v>
      </c>
      <c r="B404" s="7" t="s">
        <v>1820</v>
      </c>
      <c r="C404" s="49" t="s">
        <v>1821</v>
      </c>
      <c r="D404" s="7">
        <v>2.4</v>
      </c>
      <c r="E404" s="126"/>
      <c r="F404" s="127">
        <v>1</v>
      </c>
    </row>
    <row r="405" spans="1:9" ht="45" x14ac:dyDescent="0.25">
      <c r="A405" s="7">
        <v>394</v>
      </c>
      <c r="B405" s="7" t="s">
        <v>1822</v>
      </c>
      <c r="C405" s="49" t="s">
        <v>1823</v>
      </c>
      <c r="D405" s="7">
        <v>3.6019999999999999</v>
      </c>
      <c r="E405" s="126"/>
      <c r="F405" s="127">
        <v>1</v>
      </c>
    </row>
    <row r="406" spans="1:9" x14ac:dyDescent="0.25">
      <c r="A406" s="7">
        <v>395</v>
      </c>
      <c r="B406" s="7" t="s">
        <v>1464</v>
      </c>
      <c r="C406" s="49" t="s">
        <v>1465</v>
      </c>
      <c r="D406" s="7">
        <v>2.42</v>
      </c>
      <c r="E406" s="126"/>
      <c r="F406" s="127">
        <v>0.85000000000000009</v>
      </c>
    </row>
    <row r="407" spans="1:9" x14ac:dyDescent="0.25">
      <c r="A407" s="7">
        <v>396</v>
      </c>
      <c r="B407" s="7" t="s">
        <v>1466</v>
      </c>
      <c r="C407" s="49" t="s">
        <v>1467</v>
      </c>
      <c r="D407" s="7">
        <v>3.15</v>
      </c>
      <c r="E407" s="126"/>
      <c r="F407" s="127">
        <v>0.9</v>
      </c>
      <c r="G407" s="55" t="s">
        <v>817</v>
      </c>
    </row>
    <row r="408" spans="1:9" x14ac:dyDescent="0.25">
      <c r="A408" s="7">
        <v>397</v>
      </c>
      <c r="B408" s="7" t="s">
        <v>1783</v>
      </c>
      <c r="C408" s="49" t="s">
        <v>1784</v>
      </c>
      <c r="D408" s="7">
        <v>2.6779999999999999</v>
      </c>
      <c r="E408" s="126"/>
      <c r="F408" s="127">
        <v>1</v>
      </c>
    </row>
    <row r="409" spans="1:9" ht="30" x14ac:dyDescent="0.25">
      <c r="A409" s="7">
        <v>398</v>
      </c>
      <c r="B409" s="7" t="s">
        <v>1785</v>
      </c>
      <c r="C409" s="49" t="s">
        <v>1824</v>
      </c>
      <c r="D409" s="7">
        <v>2.9020000000000001</v>
      </c>
      <c r="E409" s="126"/>
      <c r="F409" s="127">
        <v>1</v>
      </c>
    </row>
    <row r="410" spans="1:9" x14ac:dyDescent="0.25">
      <c r="A410" s="7">
        <v>399</v>
      </c>
      <c r="B410" s="7" t="s">
        <v>1468</v>
      </c>
      <c r="C410" s="49" t="s">
        <v>1469</v>
      </c>
      <c r="D410" s="7">
        <v>0.86</v>
      </c>
      <c r="E410" s="126"/>
      <c r="F410" s="127">
        <v>0.8</v>
      </c>
    </row>
    <row r="411" spans="1:9" x14ac:dyDescent="0.25">
      <c r="A411" s="7">
        <v>400</v>
      </c>
      <c r="B411" s="7" t="s">
        <v>1470</v>
      </c>
      <c r="C411" s="49" t="s">
        <v>1471</v>
      </c>
      <c r="D411" s="7">
        <v>0.49</v>
      </c>
      <c r="E411" s="126"/>
      <c r="F411" s="127">
        <v>0.8</v>
      </c>
    </row>
    <row r="412" spans="1:9" ht="30" x14ac:dyDescent="0.25">
      <c r="A412" s="7">
        <v>401</v>
      </c>
      <c r="B412" s="7" t="s">
        <v>1472</v>
      </c>
      <c r="C412" s="49" t="s">
        <v>1473</v>
      </c>
      <c r="D412" s="7">
        <v>0.64</v>
      </c>
      <c r="E412" s="126"/>
      <c r="F412" s="127">
        <v>0.8</v>
      </c>
    </row>
    <row r="413" spans="1:9" x14ac:dyDescent="0.25">
      <c r="A413" s="7">
        <v>402</v>
      </c>
      <c r="B413" s="7" t="s">
        <v>1474</v>
      </c>
      <c r="C413" s="49" t="s">
        <v>1475</v>
      </c>
      <c r="D413" s="7">
        <v>0.73</v>
      </c>
      <c r="E413" s="126"/>
      <c r="F413" s="127">
        <v>0.85000000000000009</v>
      </c>
    </row>
    <row r="414" spans="1:9" x14ac:dyDescent="0.25">
      <c r="A414" s="7">
        <v>403</v>
      </c>
      <c r="B414" s="7" t="s">
        <v>1476</v>
      </c>
      <c r="C414" s="49" t="s">
        <v>1477</v>
      </c>
      <c r="D414" s="7">
        <v>0.67</v>
      </c>
      <c r="E414" s="126"/>
      <c r="F414" s="127">
        <v>0.8</v>
      </c>
      <c r="G414" s="55" t="s">
        <v>817</v>
      </c>
    </row>
    <row r="415" spans="1:9" s="1" customFormat="1" ht="30" x14ac:dyDescent="0.25">
      <c r="A415" s="7">
        <v>404</v>
      </c>
      <c r="B415" s="19" t="s">
        <v>1478</v>
      </c>
      <c r="C415" s="49" t="s">
        <v>1479</v>
      </c>
      <c r="D415" s="19">
        <v>0.74</v>
      </c>
      <c r="E415" s="126"/>
      <c r="F415" s="127">
        <v>1</v>
      </c>
      <c r="G415" s="131"/>
      <c r="H415" s="2"/>
      <c r="I415" s="2"/>
    </row>
    <row r="416" spans="1:9" s="1" customFormat="1" ht="30" x14ac:dyDescent="0.25">
      <c r="A416" s="7">
        <v>405</v>
      </c>
      <c r="B416" s="19" t="s">
        <v>1480</v>
      </c>
      <c r="C416" s="49" t="s">
        <v>1481</v>
      </c>
      <c r="D416" s="19">
        <v>0.48</v>
      </c>
      <c r="E416" s="126"/>
      <c r="F416" s="127">
        <v>1</v>
      </c>
      <c r="G416" s="131"/>
      <c r="H416" s="2"/>
      <c r="I416" s="2"/>
    </row>
    <row r="417" spans="1:11" x14ac:dyDescent="0.25">
      <c r="A417" s="7">
        <v>406</v>
      </c>
      <c r="B417" s="7" t="s">
        <v>1482</v>
      </c>
      <c r="C417" s="49" t="s">
        <v>156</v>
      </c>
      <c r="D417" s="7">
        <v>1.2</v>
      </c>
      <c r="E417" s="126"/>
      <c r="F417" s="127">
        <v>0.8</v>
      </c>
    </row>
    <row r="418" spans="1:11" x14ac:dyDescent="0.25">
      <c r="A418" s="7">
        <v>407</v>
      </c>
      <c r="B418" s="7" t="s">
        <v>1483</v>
      </c>
      <c r="C418" s="49" t="s">
        <v>157</v>
      </c>
      <c r="D418" s="7">
        <v>1.42</v>
      </c>
      <c r="E418" s="126"/>
      <c r="F418" s="127">
        <v>0.8</v>
      </c>
    </row>
    <row r="419" spans="1:11" x14ac:dyDescent="0.25">
      <c r="A419" s="7">
        <v>408</v>
      </c>
      <c r="B419" s="7" t="s">
        <v>1484</v>
      </c>
      <c r="C419" s="49" t="s">
        <v>1485</v>
      </c>
      <c r="D419" s="7">
        <v>2.31</v>
      </c>
      <c r="E419" s="126"/>
      <c r="F419" s="127">
        <v>0.85000000000000009</v>
      </c>
    </row>
    <row r="420" spans="1:11" x14ac:dyDescent="0.25">
      <c r="A420" s="7">
        <v>409</v>
      </c>
      <c r="B420" s="7" t="s">
        <v>1486</v>
      </c>
      <c r="C420" s="49" t="s">
        <v>1487</v>
      </c>
      <c r="D420" s="7">
        <v>3.12</v>
      </c>
      <c r="E420" s="126"/>
      <c r="F420" s="127">
        <v>0.85000000000000009</v>
      </c>
    </row>
    <row r="421" spans="1:11" x14ac:dyDescent="0.25">
      <c r="A421" s="7">
        <v>410</v>
      </c>
      <c r="B421" s="7" t="s">
        <v>1488</v>
      </c>
      <c r="C421" s="49" t="s">
        <v>158</v>
      </c>
      <c r="D421" s="7">
        <v>1.08</v>
      </c>
      <c r="E421" s="126"/>
      <c r="F421" s="127">
        <v>0.8</v>
      </c>
    </row>
    <row r="422" spans="1:11" x14ac:dyDescent="0.25">
      <c r="A422" s="7">
        <v>411</v>
      </c>
      <c r="B422" s="7" t="s">
        <v>1489</v>
      </c>
      <c r="C422" s="49" t="s">
        <v>159</v>
      </c>
      <c r="D422" s="7">
        <v>1.1200000000000001</v>
      </c>
      <c r="E422" s="126"/>
      <c r="F422" s="127">
        <v>0.8</v>
      </c>
    </row>
    <row r="423" spans="1:11" x14ac:dyDescent="0.25">
      <c r="A423" s="7">
        <v>412</v>
      </c>
      <c r="B423" s="7" t="s">
        <v>1490</v>
      </c>
      <c r="C423" s="49" t="s">
        <v>160</v>
      </c>
      <c r="D423" s="7">
        <v>1.62</v>
      </c>
      <c r="E423" s="126"/>
      <c r="F423" s="127">
        <v>0.8</v>
      </c>
    </row>
    <row r="424" spans="1:11" x14ac:dyDescent="0.25">
      <c r="A424" s="7">
        <v>413</v>
      </c>
      <c r="B424" s="7" t="s">
        <v>1491</v>
      </c>
      <c r="C424" s="49" t="s">
        <v>1492</v>
      </c>
      <c r="D424" s="7">
        <v>1.95</v>
      </c>
      <c r="E424" s="126"/>
      <c r="F424" s="127">
        <v>0.8</v>
      </c>
    </row>
    <row r="425" spans="1:11" x14ac:dyDescent="0.25">
      <c r="A425" s="7">
        <v>414</v>
      </c>
      <c r="B425" s="7" t="s">
        <v>1493</v>
      </c>
      <c r="C425" s="49" t="s">
        <v>1494</v>
      </c>
      <c r="D425" s="7">
        <v>2.14</v>
      </c>
      <c r="E425" s="126"/>
      <c r="F425" s="127">
        <v>0.8</v>
      </c>
    </row>
    <row r="426" spans="1:11" x14ac:dyDescent="0.25">
      <c r="A426" s="7">
        <v>415</v>
      </c>
      <c r="B426" s="7" t="s">
        <v>1495</v>
      </c>
      <c r="C426" s="49" t="s">
        <v>1496</v>
      </c>
      <c r="D426" s="7">
        <v>4.13</v>
      </c>
      <c r="E426" s="126"/>
      <c r="F426" s="127">
        <v>0.85000000000000009</v>
      </c>
    </row>
    <row r="427" spans="1:11" x14ac:dyDescent="0.25">
      <c r="A427" s="7">
        <v>416</v>
      </c>
      <c r="B427" s="7" t="s">
        <v>1497</v>
      </c>
      <c r="C427" s="49" t="s">
        <v>1498</v>
      </c>
      <c r="D427" s="7">
        <v>0.61</v>
      </c>
      <c r="E427" s="126"/>
      <c r="F427" s="127">
        <v>0.8</v>
      </c>
    </row>
    <row r="428" spans="1:11" x14ac:dyDescent="0.25">
      <c r="A428" s="7">
        <v>417</v>
      </c>
      <c r="B428" s="7" t="s">
        <v>1499</v>
      </c>
      <c r="C428" s="49" t="s">
        <v>161</v>
      </c>
      <c r="D428" s="7">
        <v>0.55000000000000004</v>
      </c>
      <c r="E428" s="126"/>
      <c r="F428" s="127">
        <v>0.9</v>
      </c>
      <c r="G428" s="55" t="s">
        <v>817</v>
      </c>
    </row>
    <row r="429" spans="1:11" x14ac:dyDescent="0.25">
      <c r="A429" s="7">
        <v>418</v>
      </c>
      <c r="B429" s="7" t="s">
        <v>1825</v>
      </c>
      <c r="C429" s="49" t="s">
        <v>1826</v>
      </c>
      <c r="D429" s="7">
        <v>0.46800000000000003</v>
      </c>
      <c r="E429" s="126"/>
      <c r="F429" s="127"/>
    </row>
    <row r="430" spans="1:11" ht="30" x14ac:dyDescent="0.25">
      <c r="A430" s="7">
        <v>419</v>
      </c>
      <c r="B430" s="7" t="s">
        <v>1827</v>
      </c>
      <c r="C430" s="49" t="s">
        <v>1828</v>
      </c>
      <c r="D430" s="7">
        <v>1.2889999999999999</v>
      </c>
      <c r="E430" s="126"/>
      <c r="F430" s="127"/>
      <c r="K430" s="9"/>
    </row>
    <row r="431" spans="1:11" ht="30" x14ac:dyDescent="0.25">
      <c r="A431" s="7">
        <v>420</v>
      </c>
      <c r="B431" s="7" t="s">
        <v>1829</v>
      </c>
      <c r="C431" s="49" t="s">
        <v>1830</v>
      </c>
      <c r="D431" s="7">
        <v>2.6360000000000001</v>
      </c>
      <c r="E431" s="126"/>
      <c r="F431" s="127"/>
      <c r="K431" s="9"/>
    </row>
    <row r="432" spans="1:11" ht="60" x14ac:dyDescent="0.25">
      <c r="A432" s="7">
        <v>421</v>
      </c>
      <c r="B432" s="7" t="s">
        <v>1831</v>
      </c>
      <c r="C432" s="49" t="s">
        <v>1832</v>
      </c>
      <c r="D432" s="7">
        <v>3.9620000000000002</v>
      </c>
      <c r="E432" s="126"/>
      <c r="F432" s="127"/>
    </row>
    <row r="433" spans="1:8" x14ac:dyDescent="0.25">
      <c r="A433" s="7">
        <v>422</v>
      </c>
      <c r="B433" s="12" t="s">
        <v>1500</v>
      </c>
      <c r="C433" s="50" t="s">
        <v>162</v>
      </c>
      <c r="D433" s="12">
        <v>0.71</v>
      </c>
      <c r="E433" s="180"/>
      <c r="F433" s="181">
        <v>0.85</v>
      </c>
      <c r="G433" s="55" t="s">
        <v>817</v>
      </c>
    </row>
    <row r="434" spans="1:8" x14ac:dyDescent="0.25">
      <c r="A434" s="7">
        <v>423</v>
      </c>
      <c r="B434" s="12" t="s">
        <v>1833</v>
      </c>
      <c r="C434" s="50" t="s">
        <v>1834</v>
      </c>
      <c r="D434" s="12">
        <v>0.56799999999999995</v>
      </c>
      <c r="E434" s="180"/>
      <c r="F434" s="181">
        <v>1</v>
      </c>
      <c r="H434" s="9"/>
    </row>
    <row r="435" spans="1:8" x14ac:dyDescent="0.25">
      <c r="A435" s="7">
        <v>424</v>
      </c>
      <c r="B435" s="12" t="s">
        <v>1835</v>
      </c>
      <c r="C435" s="50" t="s">
        <v>1836</v>
      </c>
      <c r="D435" s="12">
        <v>0.82799999999999996</v>
      </c>
      <c r="E435" s="180"/>
      <c r="F435" s="181">
        <v>1</v>
      </c>
    </row>
    <row r="436" spans="1:8" x14ac:dyDescent="0.25">
      <c r="A436" s="7">
        <v>425</v>
      </c>
      <c r="B436" s="7" t="s">
        <v>1501</v>
      </c>
      <c r="C436" s="49" t="s">
        <v>163</v>
      </c>
      <c r="D436" s="7">
        <v>1.38</v>
      </c>
      <c r="E436" s="126"/>
      <c r="F436" s="127">
        <v>0.8</v>
      </c>
    </row>
    <row r="437" spans="1:8" x14ac:dyDescent="0.25">
      <c r="A437" s="7">
        <v>426</v>
      </c>
      <c r="B437" s="7" t="s">
        <v>1502</v>
      </c>
      <c r="C437" s="49" t="s">
        <v>1503</v>
      </c>
      <c r="D437" s="7">
        <v>2.41</v>
      </c>
      <c r="E437" s="126"/>
      <c r="F437" s="127">
        <v>0.8</v>
      </c>
    </row>
    <row r="438" spans="1:8" x14ac:dyDescent="0.25">
      <c r="A438" s="7">
        <v>427</v>
      </c>
      <c r="B438" s="7" t="s">
        <v>1504</v>
      </c>
      <c r="C438" s="49" t="s">
        <v>1505</v>
      </c>
      <c r="D438" s="7">
        <v>1.43</v>
      </c>
      <c r="E438" s="126"/>
      <c r="F438" s="127">
        <v>0.8</v>
      </c>
    </row>
    <row r="439" spans="1:8" x14ac:dyDescent="0.25">
      <c r="A439" s="7">
        <v>428</v>
      </c>
      <c r="B439" s="7" t="s">
        <v>1506</v>
      </c>
      <c r="C439" s="49" t="s">
        <v>1507</v>
      </c>
      <c r="D439" s="7">
        <v>1.83</v>
      </c>
      <c r="E439" s="126"/>
      <c r="F439" s="127">
        <v>0.8</v>
      </c>
    </row>
    <row r="440" spans="1:8" x14ac:dyDescent="0.25">
      <c r="A440" s="7">
        <v>429</v>
      </c>
      <c r="B440" s="7" t="s">
        <v>1508</v>
      </c>
      <c r="C440" s="49" t="s">
        <v>1509</v>
      </c>
      <c r="D440" s="7">
        <v>2.16</v>
      </c>
      <c r="E440" s="126"/>
      <c r="F440" s="127">
        <v>1</v>
      </c>
    </row>
    <row r="441" spans="1:8" x14ac:dyDescent="0.25">
      <c r="A441" s="7">
        <v>430</v>
      </c>
      <c r="B441" s="7" t="s">
        <v>1510</v>
      </c>
      <c r="C441" s="49" t="s">
        <v>1511</v>
      </c>
      <c r="D441" s="7">
        <v>1.81</v>
      </c>
      <c r="E441" s="126"/>
      <c r="F441" s="127">
        <v>1.05</v>
      </c>
    </row>
    <row r="442" spans="1:8" x14ac:dyDescent="0.25">
      <c r="A442" s="7">
        <v>431</v>
      </c>
      <c r="B442" s="7" t="s">
        <v>1512</v>
      </c>
      <c r="C442" s="49" t="s">
        <v>1513</v>
      </c>
      <c r="D442" s="7">
        <v>2.67</v>
      </c>
      <c r="E442" s="126"/>
      <c r="F442" s="127">
        <v>1.05</v>
      </c>
    </row>
    <row r="443" spans="1:8" ht="30" x14ac:dyDescent="0.25">
      <c r="A443" s="7">
        <v>432</v>
      </c>
      <c r="B443" s="7" t="s">
        <v>1514</v>
      </c>
      <c r="C443" s="49" t="s">
        <v>1515</v>
      </c>
      <c r="D443" s="7">
        <v>0.73</v>
      </c>
      <c r="E443" s="126"/>
      <c r="F443" s="127">
        <v>0.8</v>
      </c>
    </row>
    <row r="444" spans="1:8" x14ac:dyDescent="0.25">
      <c r="A444" s="7">
        <v>433</v>
      </c>
      <c r="B444" s="7" t="s">
        <v>1516</v>
      </c>
      <c r="C444" s="49" t="s">
        <v>1517</v>
      </c>
      <c r="D444" s="7">
        <v>0.76</v>
      </c>
      <c r="E444" s="126"/>
      <c r="F444" s="127">
        <v>0.85000000000000009</v>
      </c>
    </row>
    <row r="445" spans="1:8" x14ac:dyDescent="0.25">
      <c r="A445" s="7">
        <v>434</v>
      </c>
      <c r="B445" s="7" t="s">
        <v>1518</v>
      </c>
      <c r="C445" s="49" t="s">
        <v>1519</v>
      </c>
      <c r="D445" s="7">
        <v>2.42</v>
      </c>
      <c r="E445" s="126"/>
      <c r="F445" s="127">
        <v>0.8</v>
      </c>
    </row>
    <row r="446" spans="1:8" x14ac:dyDescent="0.25">
      <c r="A446" s="7">
        <v>435</v>
      </c>
      <c r="B446" s="7" t="s">
        <v>1520</v>
      </c>
      <c r="C446" s="49" t="s">
        <v>1521</v>
      </c>
      <c r="D446" s="7">
        <v>3.51</v>
      </c>
      <c r="E446" s="126"/>
      <c r="F446" s="127">
        <v>1</v>
      </c>
    </row>
    <row r="447" spans="1:8" x14ac:dyDescent="0.25">
      <c r="A447" s="7">
        <v>436</v>
      </c>
      <c r="B447" s="7" t="s">
        <v>1522</v>
      </c>
      <c r="C447" s="49" t="s">
        <v>1523</v>
      </c>
      <c r="D447" s="7">
        <v>4.0199999999999996</v>
      </c>
      <c r="E447" s="126"/>
      <c r="F447" s="127">
        <v>1.05</v>
      </c>
    </row>
    <row r="448" spans="1:8" x14ac:dyDescent="0.25">
      <c r="A448" s="7">
        <v>437</v>
      </c>
      <c r="B448" s="7" t="s">
        <v>1524</v>
      </c>
      <c r="C448" s="49" t="s">
        <v>1525</v>
      </c>
      <c r="D448" s="7">
        <v>0.84</v>
      </c>
      <c r="E448" s="126"/>
      <c r="F448" s="127">
        <v>0.8</v>
      </c>
    </row>
    <row r="449" spans="1:9" ht="30" x14ac:dyDescent="0.25">
      <c r="A449" s="7">
        <v>438</v>
      </c>
      <c r="B449" s="7" t="s">
        <v>1526</v>
      </c>
      <c r="C449" s="49" t="s">
        <v>1527</v>
      </c>
      <c r="D449" s="7">
        <v>0.5</v>
      </c>
      <c r="E449" s="126"/>
      <c r="F449" s="127">
        <v>0.8</v>
      </c>
    </row>
    <row r="450" spans="1:9" x14ac:dyDescent="0.25">
      <c r="A450" s="7">
        <v>439</v>
      </c>
      <c r="B450" s="7" t="s">
        <v>1528</v>
      </c>
      <c r="C450" s="49" t="s">
        <v>1529</v>
      </c>
      <c r="D450" s="7">
        <v>0.37</v>
      </c>
      <c r="E450" s="126"/>
      <c r="F450" s="127">
        <v>0.85000000000000009</v>
      </c>
    </row>
    <row r="451" spans="1:9" x14ac:dyDescent="0.25">
      <c r="A451" s="7">
        <v>440</v>
      </c>
      <c r="B451" s="7" t="s">
        <v>1530</v>
      </c>
      <c r="C451" s="49" t="s">
        <v>1531</v>
      </c>
      <c r="D451" s="7">
        <v>1.19</v>
      </c>
      <c r="E451" s="126"/>
      <c r="F451" s="127">
        <v>0.8</v>
      </c>
    </row>
    <row r="452" spans="1:9" x14ac:dyDescent="0.25">
      <c r="A452" s="7">
        <v>441</v>
      </c>
      <c r="B452" s="7" t="s">
        <v>1532</v>
      </c>
      <c r="C452" s="49" t="s">
        <v>1533</v>
      </c>
      <c r="D452" s="7">
        <v>1.1499999999999999</v>
      </c>
      <c r="E452" s="126"/>
      <c r="F452" s="127">
        <v>0.8</v>
      </c>
    </row>
    <row r="453" spans="1:9" x14ac:dyDescent="0.25">
      <c r="A453" s="7">
        <v>442</v>
      </c>
      <c r="B453" s="7" t="s">
        <v>1534</v>
      </c>
      <c r="C453" s="49" t="s">
        <v>1535</v>
      </c>
      <c r="D453" s="7">
        <v>1.43</v>
      </c>
      <c r="E453" s="126"/>
      <c r="F453" s="127">
        <v>0.85</v>
      </c>
      <c r="G453" s="55" t="s">
        <v>817</v>
      </c>
      <c r="I453" s="9"/>
    </row>
    <row r="454" spans="1:9" x14ac:dyDescent="0.25">
      <c r="A454" s="7">
        <v>443</v>
      </c>
      <c r="B454" s="7" t="s">
        <v>1837</v>
      </c>
      <c r="C454" s="49" t="s">
        <v>1838</v>
      </c>
      <c r="D454" s="7">
        <v>1.1439999999999999</v>
      </c>
      <c r="E454" s="126"/>
      <c r="F454" s="127">
        <v>1</v>
      </c>
    </row>
    <row r="455" spans="1:9" ht="30" x14ac:dyDescent="0.25">
      <c r="A455" s="7">
        <v>444</v>
      </c>
      <c r="B455" s="7" t="s">
        <v>1839</v>
      </c>
      <c r="C455" s="49" t="s">
        <v>1840</v>
      </c>
      <c r="D455" s="7">
        <v>1.2829999999999999</v>
      </c>
      <c r="E455" s="126"/>
      <c r="F455" s="127">
        <v>1</v>
      </c>
    </row>
    <row r="456" spans="1:9" x14ac:dyDescent="0.25">
      <c r="A456" s="7">
        <v>445</v>
      </c>
      <c r="B456" s="7" t="s">
        <v>1536</v>
      </c>
      <c r="C456" s="49" t="s">
        <v>1537</v>
      </c>
      <c r="D456" s="7">
        <v>3</v>
      </c>
      <c r="E456" s="126"/>
      <c r="F456" s="127">
        <v>0.8</v>
      </c>
    </row>
    <row r="457" spans="1:9" x14ac:dyDescent="0.25">
      <c r="A457" s="7">
        <v>446</v>
      </c>
      <c r="B457" s="7" t="s">
        <v>1538</v>
      </c>
      <c r="C457" s="49" t="s">
        <v>1539</v>
      </c>
      <c r="D457" s="7">
        <v>4.3</v>
      </c>
      <c r="E457" s="126"/>
      <c r="F457" s="127">
        <v>0.85000000000000009</v>
      </c>
    </row>
    <row r="458" spans="1:9" x14ac:dyDescent="0.25">
      <c r="A458" s="7">
        <v>447</v>
      </c>
      <c r="B458" s="7" t="s">
        <v>1540</v>
      </c>
      <c r="C458" s="49" t="s">
        <v>1541</v>
      </c>
      <c r="D458" s="7">
        <v>2.42</v>
      </c>
      <c r="E458" s="126"/>
      <c r="F458" s="127">
        <v>0.8</v>
      </c>
    </row>
    <row r="459" spans="1:9" x14ac:dyDescent="0.25">
      <c r="A459" s="7">
        <v>448</v>
      </c>
      <c r="B459" s="7" t="s">
        <v>1542</v>
      </c>
      <c r="C459" s="49" t="s">
        <v>1543</v>
      </c>
      <c r="D459" s="7">
        <v>2.69</v>
      </c>
      <c r="E459" s="126"/>
      <c r="F459" s="127">
        <v>0.8</v>
      </c>
    </row>
    <row r="460" spans="1:9" x14ac:dyDescent="0.25">
      <c r="A460" s="7">
        <v>449</v>
      </c>
      <c r="B460" s="7" t="s">
        <v>1544</v>
      </c>
      <c r="C460" s="49" t="s">
        <v>1545</v>
      </c>
      <c r="D460" s="7">
        <v>4.12</v>
      </c>
      <c r="E460" s="126"/>
      <c r="F460" s="127">
        <v>0.8</v>
      </c>
    </row>
    <row r="461" spans="1:9" x14ac:dyDescent="0.25">
      <c r="A461" s="7">
        <v>450</v>
      </c>
      <c r="B461" s="7" t="s">
        <v>1546</v>
      </c>
      <c r="C461" s="49" t="s">
        <v>164</v>
      </c>
      <c r="D461" s="7">
        <v>1.1599999999999999</v>
      </c>
      <c r="E461" s="126"/>
      <c r="F461" s="127">
        <v>0.8</v>
      </c>
    </row>
    <row r="462" spans="1:9" x14ac:dyDescent="0.25">
      <c r="A462" s="7">
        <v>451</v>
      </c>
      <c r="B462" s="7" t="s">
        <v>1547</v>
      </c>
      <c r="C462" s="49" t="s">
        <v>165</v>
      </c>
      <c r="D462" s="7">
        <v>1.95</v>
      </c>
      <c r="E462" s="126"/>
      <c r="F462" s="127">
        <v>0.8</v>
      </c>
    </row>
    <row r="463" spans="1:9" x14ac:dyDescent="0.25">
      <c r="A463" s="7">
        <v>452</v>
      </c>
      <c r="B463" s="7" t="s">
        <v>1548</v>
      </c>
      <c r="C463" s="49" t="s">
        <v>1549</v>
      </c>
      <c r="D463" s="7">
        <v>2.46</v>
      </c>
      <c r="E463" s="126"/>
      <c r="F463" s="127">
        <v>0.85000000000000009</v>
      </c>
    </row>
    <row r="464" spans="1:9" x14ac:dyDescent="0.25">
      <c r="A464" s="7">
        <v>453</v>
      </c>
      <c r="B464" s="7" t="s">
        <v>1550</v>
      </c>
      <c r="C464" s="49" t="s">
        <v>1551</v>
      </c>
      <c r="D464" s="7">
        <v>0.73</v>
      </c>
      <c r="E464" s="126"/>
      <c r="F464" s="127">
        <v>0.85000000000000009</v>
      </c>
    </row>
    <row r="465" spans="1:9" x14ac:dyDescent="0.25">
      <c r="A465" s="7">
        <v>454</v>
      </c>
      <c r="B465" s="7" t="s">
        <v>1552</v>
      </c>
      <c r="C465" s="49" t="s">
        <v>1553</v>
      </c>
      <c r="D465" s="7">
        <v>0.91</v>
      </c>
      <c r="E465" s="126"/>
      <c r="F465" s="127">
        <v>0.85000000000000009</v>
      </c>
    </row>
    <row r="466" spans="1:9" x14ac:dyDescent="0.25">
      <c r="A466" s="7">
        <v>455</v>
      </c>
      <c r="B466" s="7" t="s">
        <v>1554</v>
      </c>
      <c r="C466" s="49" t="s">
        <v>166</v>
      </c>
      <c r="D466" s="7">
        <v>0.86</v>
      </c>
      <c r="E466" s="126"/>
      <c r="F466" s="127">
        <v>0.85000000000000009</v>
      </c>
    </row>
    <row r="467" spans="1:9" x14ac:dyDescent="0.25">
      <c r="A467" s="7">
        <v>456</v>
      </c>
      <c r="B467" s="7" t="s">
        <v>1555</v>
      </c>
      <c r="C467" s="49" t="s">
        <v>167</v>
      </c>
      <c r="D467" s="7">
        <v>1.24</v>
      </c>
      <c r="E467" s="126"/>
      <c r="F467" s="127">
        <v>0.85000000000000009</v>
      </c>
    </row>
    <row r="468" spans="1:9" ht="18.75" x14ac:dyDescent="0.3">
      <c r="A468" s="7">
        <v>457</v>
      </c>
      <c r="B468" s="7" t="s">
        <v>1556</v>
      </c>
      <c r="C468" s="49" t="s">
        <v>168</v>
      </c>
      <c r="D468" s="7">
        <v>1.78</v>
      </c>
      <c r="E468" s="126"/>
      <c r="F468" s="127">
        <v>0.9</v>
      </c>
      <c r="G468" s="55" t="s">
        <v>817</v>
      </c>
      <c r="I468" s="141"/>
    </row>
    <row r="469" spans="1:9" ht="15.75" x14ac:dyDescent="0.25">
      <c r="A469" s="7">
        <v>458</v>
      </c>
      <c r="B469" s="108" t="s">
        <v>1557</v>
      </c>
      <c r="C469" s="142" t="s">
        <v>1558</v>
      </c>
      <c r="D469" s="7">
        <v>1.5129999999999999</v>
      </c>
      <c r="E469" s="126"/>
      <c r="F469" s="127">
        <v>1</v>
      </c>
    </row>
    <row r="470" spans="1:9" ht="31.5" x14ac:dyDescent="0.25">
      <c r="A470" s="7">
        <v>459</v>
      </c>
      <c r="B470" s="108" t="s">
        <v>1559</v>
      </c>
      <c r="C470" s="142" t="s">
        <v>1560</v>
      </c>
      <c r="D470" s="7">
        <v>2.903</v>
      </c>
      <c r="E470" s="126"/>
      <c r="F470" s="127">
        <v>1</v>
      </c>
    </row>
    <row r="471" spans="1:9" x14ac:dyDescent="0.25">
      <c r="A471" s="7">
        <v>460</v>
      </c>
      <c r="B471" s="7" t="s">
        <v>1561</v>
      </c>
      <c r="C471" s="49" t="s">
        <v>169</v>
      </c>
      <c r="D471" s="7">
        <v>1.1299999999999999</v>
      </c>
      <c r="E471" s="126"/>
      <c r="F471" s="127">
        <v>0.8</v>
      </c>
    </row>
    <row r="472" spans="1:9" x14ac:dyDescent="0.25">
      <c r="A472" s="7">
        <v>461</v>
      </c>
      <c r="B472" s="7" t="s">
        <v>1562</v>
      </c>
      <c r="C472" s="49" t="s">
        <v>170</v>
      </c>
      <c r="D472" s="7">
        <v>1.19</v>
      </c>
      <c r="E472" s="126"/>
      <c r="F472" s="127">
        <v>0.8</v>
      </c>
    </row>
    <row r="473" spans="1:9" x14ac:dyDescent="0.25">
      <c r="A473" s="7">
        <v>462</v>
      </c>
      <c r="B473" s="7" t="s">
        <v>1563</v>
      </c>
      <c r="C473" s="49" t="s">
        <v>1564</v>
      </c>
      <c r="D473" s="7">
        <v>2.13</v>
      </c>
      <c r="E473" s="126"/>
      <c r="F473" s="127">
        <v>0.8</v>
      </c>
    </row>
    <row r="474" spans="1:9" x14ac:dyDescent="0.25">
      <c r="A474" s="7">
        <v>463</v>
      </c>
      <c r="B474" s="7" t="s">
        <v>1565</v>
      </c>
      <c r="C474" s="138" t="s">
        <v>1566</v>
      </c>
      <c r="D474" s="7">
        <v>5.6</v>
      </c>
      <c r="E474" s="126"/>
      <c r="F474" s="127">
        <v>0.8</v>
      </c>
    </row>
    <row r="475" spans="1:9" x14ac:dyDescent="0.25">
      <c r="A475" s="7">
        <v>464</v>
      </c>
      <c r="B475" s="7" t="s">
        <v>1567</v>
      </c>
      <c r="C475" s="138" t="s">
        <v>1568</v>
      </c>
      <c r="D475" s="7">
        <v>1.17</v>
      </c>
      <c r="E475" s="126"/>
      <c r="F475" s="127">
        <v>0.8</v>
      </c>
    </row>
    <row r="476" spans="1:9" x14ac:dyDescent="0.25">
      <c r="A476" s="7">
        <v>465</v>
      </c>
      <c r="B476" s="7" t="s">
        <v>1569</v>
      </c>
      <c r="C476" s="49" t="s">
        <v>1570</v>
      </c>
      <c r="D476" s="7">
        <v>2.91</v>
      </c>
      <c r="E476" s="126"/>
      <c r="F476" s="127">
        <v>0.8</v>
      </c>
    </row>
    <row r="477" spans="1:9" x14ac:dyDescent="0.25">
      <c r="A477" s="7">
        <v>466</v>
      </c>
      <c r="B477" s="7" t="s">
        <v>1571</v>
      </c>
      <c r="C477" s="49" t="s">
        <v>1572</v>
      </c>
      <c r="D477" s="7">
        <v>1.21</v>
      </c>
      <c r="E477" s="126"/>
      <c r="F477" s="127">
        <v>0.8</v>
      </c>
      <c r="G477" s="55" t="s">
        <v>817</v>
      </c>
    </row>
    <row r="478" spans="1:9" s="1" customFormat="1" x14ac:dyDescent="0.25">
      <c r="A478" s="7">
        <v>467</v>
      </c>
      <c r="B478" s="19" t="s">
        <v>1573</v>
      </c>
      <c r="C478" s="49" t="s">
        <v>1574</v>
      </c>
      <c r="D478" s="19">
        <v>1.32</v>
      </c>
      <c r="E478" s="126"/>
      <c r="F478" s="127">
        <v>1</v>
      </c>
      <c r="G478" s="131"/>
      <c r="H478" s="2"/>
      <c r="I478" s="2"/>
    </row>
    <row r="479" spans="1:9" s="1" customFormat="1" x14ac:dyDescent="0.25">
      <c r="A479" s="7">
        <v>468</v>
      </c>
      <c r="B479" s="19" t="s">
        <v>1575</v>
      </c>
      <c r="C479" s="49" t="s">
        <v>1576</v>
      </c>
      <c r="D479" s="19">
        <v>0.86399999999999999</v>
      </c>
      <c r="E479" s="126"/>
      <c r="F479" s="127">
        <v>1</v>
      </c>
      <c r="G479" s="131"/>
      <c r="H479" s="2"/>
      <c r="I479" s="2"/>
    </row>
    <row r="480" spans="1:9" x14ac:dyDescent="0.25">
      <c r="A480" s="7">
        <v>469</v>
      </c>
      <c r="B480" s="7" t="s">
        <v>1577</v>
      </c>
      <c r="C480" s="49" t="s">
        <v>1578</v>
      </c>
      <c r="D480" s="7">
        <v>2.0299999999999998</v>
      </c>
      <c r="E480" s="126"/>
      <c r="F480" s="127">
        <v>0.8</v>
      </c>
    </row>
    <row r="481" spans="1:9" x14ac:dyDescent="0.25">
      <c r="A481" s="7">
        <v>470</v>
      </c>
      <c r="B481" s="7" t="s">
        <v>1579</v>
      </c>
      <c r="C481" s="49" t="s">
        <v>1580</v>
      </c>
      <c r="D481" s="7">
        <v>3.54</v>
      </c>
      <c r="E481" s="126"/>
      <c r="F481" s="127">
        <v>0.8</v>
      </c>
    </row>
    <row r="482" spans="1:9" x14ac:dyDescent="0.25">
      <c r="A482" s="7">
        <v>471</v>
      </c>
      <c r="B482" s="7" t="s">
        <v>1581</v>
      </c>
      <c r="C482" s="49" t="s">
        <v>1582</v>
      </c>
      <c r="D482" s="7">
        <v>5.2</v>
      </c>
      <c r="E482" s="126"/>
      <c r="F482" s="127">
        <v>0.8</v>
      </c>
    </row>
    <row r="483" spans="1:9" x14ac:dyDescent="0.25">
      <c r="A483" s="7">
        <v>472</v>
      </c>
      <c r="B483" s="7" t="s">
        <v>1583</v>
      </c>
      <c r="C483" s="49" t="s">
        <v>1584</v>
      </c>
      <c r="D483" s="7">
        <v>11.11</v>
      </c>
      <c r="E483" s="126"/>
      <c r="F483" s="127">
        <v>1</v>
      </c>
    </row>
    <row r="484" spans="1:9" x14ac:dyDescent="0.25">
      <c r="A484" s="7">
        <v>473</v>
      </c>
      <c r="B484" s="7" t="s">
        <v>1585</v>
      </c>
      <c r="C484" s="49" t="s">
        <v>1586</v>
      </c>
      <c r="D484" s="7">
        <v>14.07</v>
      </c>
      <c r="E484" s="126"/>
      <c r="F484" s="127">
        <v>1.05</v>
      </c>
    </row>
    <row r="485" spans="1:9" x14ac:dyDescent="0.25">
      <c r="A485" s="7">
        <v>474</v>
      </c>
      <c r="B485" s="7" t="s">
        <v>1587</v>
      </c>
      <c r="C485" s="49" t="s">
        <v>171</v>
      </c>
      <c r="D485" s="7">
        <v>0.89</v>
      </c>
      <c r="E485" s="126"/>
      <c r="F485" s="127">
        <v>0.8</v>
      </c>
    </row>
    <row r="486" spans="1:9" x14ac:dyDescent="0.25">
      <c r="A486" s="7">
        <v>475</v>
      </c>
      <c r="B486" s="7" t="s">
        <v>1588</v>
      </c>
      <c r="C486" s="49" t="s">
        <v>172</v>
      </c>
      <c r="D486" s="7">
        <v>0.74</v>
      </c>
      <c r="E486" s="126"/>
      <c r="F486" s="127">
        <v>0.8</v>
      </c>
    </row>
    <row r="487" spans="1:9" x14ac:dyDescent="0.25">
      <c r="A487" s="7">
        <v>476</v>
      </c>
      <c r="B487" s="7" t="s">
        <v>1589</v>
      </c>
      <c r="C487" s="49" t="s">
        <v>173</v>
      </c>
      <c r="D487" s="7">
        <v>1.27</v>
      </c>
      <c r="E487" s="126"/>
      <c r="F487" s="127">
        <v>0.9</v>
      </c>
      <c r="G487" s="55" t="s">
        <v>817</v>
      </c>
      <c r="I487" s="9"/>
    </row>
    <row r="488" spans="1:9" x14ac:dyDescent="0.25">
      <c r="A488" s="7">
        <v>477</v>
      </c>
      <c r="B488" s="7" t="s">
        <v>1841</v>
      </c>
      <c r="C488" s="49" t="s">
        <v>1842</v>
      </c>
      <c r="D488" s="7">
        <v>1.016</v>
      </c>
      <c r="E488" s="126"/>
      <c r="F488" s="127">
        <v>1</v>
      </c>
    </row>
    <row r="489" spans="1:9" ht="30" x14ac:dyDescent="0.25">
      <c r="A489" s="7">
        <v>478</v>
      </c>
      <c r="B489" s="7" t="s">
        <v>1843</v>
      </c>
      <c r="C489" s="49" t="s">
        <v>1844</v>
      </c>
      <c r="D489" s="7">
        <v>1.44</v>
      </c>
      <c r="E489" s="126"/>
      <c r="F489" s="127">
        <v>1</v>
      </c>
    </row>
    <row r="490" spans="1:9" x14ac:dyDescent="0.25">
      <c r="A490" s="7">
        <v>479</v>
      </c>
      <c r="B490" s="7" t="s">
        <v>1590</v>
      </c>
      <c r="C490" s="49" t="s">
        <v>1591</v>
      </c>
      <c r="D490" s="7">
        <v>1.63</v>
      </c>
      <c r="E490" s="126"/>
      <c r="F490" s="127">
        <v>0.8</v>
      </c>
    </row>
    <row r="491" spans="1:9" x14ac:dyDescent="0.25">
      <c r="A491" s="7">
        <v>480</v>
      </c>
      <c r="B491" s="7" t="s">
        <v>1592</v>
      </c>
      <c r="C491" s="49" t="s">
        <v>1593</v>
      </c>
      <c r="D491" s="7">
        <v>1.9</v>
      </c>
      <c r="E491" s="126"/>
      <c r="F491" s="127">
        <v>0.8</v>
      </c>
    </row>
    <row r="492" spans="1:9" x14ac:dyDescent="0.25">
      <c r="A492" s="7">
        <v>481</v>
      </c>
      <c r="B492" s="7" t="s">
        <v>1594</v>
      </c>
      <c r="C492" s="49" t="s">
        <v>1595</v>
      </c>
      <c r="D492" s="7">
        <v>1.02</v>
      </c>
      <c r="E492" s="126"/>
      <c r="F492" s="127">
        <v>0.8</v>
      </c>
    </row>
    <row r="493" spans="1:9" x14ac:dyDescent="0.25">
      <c r="A493" s="7">
        <v>482</v>
      </c>
      <c r="B493" s="7" t="s">
        <v>1596</v>
      </c>
      <c r="C493" s="49" t="s">
        <v>1597</v>
      </c>
      <c r="D493" s="7">
        <v>1.49</v>
      </c>
      <c r="E493" s="126"/>
      <c r="F493" s="127">
        <v>0.8</v>
      </c>
    </row>
    <row r="494" spans="1:9" x14ac:dyDescent="0.25">
      <c r="A494" s="7">
        <v>483</v>
      </c>
      <c r="B494" s="7" t="s">
        <v>1598</v>
      </c>
      <c r="C494" s="49" t="s">
        <v>1599</v>
      </c>
      <c r="D494" s="7">
        <v>2.14</v>
      </c>
      <c r="E494" s="126"/>
      <c r="F494" s="127">
        <v>0.8</v>
      </c>
    </row>
    <row r="495" spans="1:9" x14ac:dyDescent="0.25">
      <c r="A495" s="7">
        <v>484</v>
      </c>
      <c r="B495" s="7" t="s">
        <v>1600</v>
      </c>
      <c r="C495" s="49" t="s">
        <v>1601</v>
      </c>
      <c r="D495" s="7">
        <v>1.25</v>
      </c>
      <c r="E495" s="126"/>
      <c r="F495" s="127">
        <v>0.8</v>
      </c>
    </row>
    <row r="496" spans="1:9" x14ac:dyDescent="0.25">
      <c r="A496" s="7">
        <v>485</v>
      </c>
      <c r="B496" s="7" t="s">
        <v>1602</v>
      </c>
      <c r="C496" s="49" t="s">
        <v>1603</v>
      </c>
      <c r="D496" s="7">
        <v>2.76</v>
      </c>
      <c r="E496" s="126"/>
      <c r="F496" s="127">
        <v>0.8</v>
      </c>
    </row>
    <row r="497" spans="1:12" ht="30" x14ac:dyDescent="0.25">
      <c r="A497" s="7">
        <v>486</v>
      </c>
      <c r="B497" s="7" t="s">
        <v>1604</v>
      </c>
      <c r="C497" s="49" t="s">
        <v>1605</v>
      </c>
      <c r="D497" s="7">
        <v>0.76</v>
      </c>
      <c r="E497" s="126"/>
      <c r="F497" s="127">
        <v>0.8</v>
      </c>
    </row>
    <row r="498" spans="1:12" x14ac:dyDescent="0.25">
      <c r="A498" s="7">
        <v>487</v>
      </c>
      <c r="B498" s="7" t="s">
        <v>1606</v>
      </c>
      <c r="C498" s="49" t="s">
        <v>1607</v>
      </c>
      <c r="D498" s="7">
        <v>1.06</v>
      </c>
      <c r="E498" s="126"/>
      <c r="F498" s="127">
        <v>0.8</v>
      </c>
    </row>
    <row r="499" spans="1:12" x14ac:dyDescent="0.25">
      <c r="A499" s="7">
        <v>488</v>
      </c>
      <c r="B499" s="7" t="s">
        <v>1608</v>
      </c>
      <c r="C499" s="49" t="s">
        <v>1609</v>
      </c>
      <c r="D499" s="7">
        <v>1.1599999999999999</v>
      </c>
      <c r="E499" s="126"/>
      <c r="F499" s="127">
        <v>0.8</v>
      </c>
    </row>
    <row r="500" spans="1:12" x14ac:dyDescent="0.25">
      <c r="A500" s="7">
        <v>489</v>
      </c>
      <c r="B500" s="7" t="s">
        <v>1610</v>
      </c>
      <c r="C500" s="49" t="s">
        <v>174</v>
      </c>
      <c r="D500" s="7">
        <v>3.32</v>
      </c>
      <c r="E500" s="126"/>
      <c r="F500" s="127">
        <v>0.8</v>
      </c>
    </row>
    <row r="501" spans="1:12" x14ac:dyDescent="0.25">
      <c r="A501" s="7">
        <v>490</v>
      </c>
      <c r="B501" s="7" t="s">
        <v>1611</v>
      </c>
      <c r="C501" s="49" t="s">
        <v>175</v>
      </c>
      <c r="D501" s="7">
        <v>4.32</v>
      </c>
      <c r="E501" s="126"/>
      <c r="F501" s="127">
        <v>0.85000000000000009</v>
      </c>
    </row>
    <row r="502" spans="1:12" x14ac:dyDescent="0.25">
      <c r="A502" s="7">
        <v>491</v>
      </c>
      <c r="B502" s="7" t="s">
        <v>1612</v>
      </c>
      <c r="C502" s="49" t="s">
        <v>1613</v>
      </c>
      <c r="D502" s="7">
        <v>3.5</v>
      </c>
      <c r="E502" s="126"/>
      <c r="F502" s="127">
        <v>0.8</v>
      </c>
    </row>
    <row r="503" spans="1:12" x14ac:dyDescent="0.25">
      <c r="A503" s="7">
        <v>492</v>
      </c>
      <c r="B503" s="7" t="s">
        <v>1614</v>
      </c>
      <c r="C503" s="58" t="s">
        <v>176</v>
      </c>
      <c r="D503" s="7">
        <v>0.32</v>
      </c>
      <c r="E503" s="126"/>
      <c r="F503" s="127">
        <v>1</v>
      </c>
      <c r="G503" s="55" t="s">
        <v>817</v>
      </c>
      <c r="J503" s="134"/>
      <c r="K503" s="134"/>
      <c r="L503" s="130"/>
    </row>
    <row r="504" spans="1:12" ht="30.75" customHeight="1" x14ac:dyDescent="0.25">
      <c r="A504" s="7">
        <v>493</v>
      </c>
      <c r="B504" s="7" t="s">
        <v>1615</v>
      </c>
      <c r="C504" s="58" t="s">
        <v>177</v>
      </c>
      <c r="D504" s="7">
        <v>0.32</v>
      </c>
      <c r="E504" s="126"/>
      <c r="F504" s="127">
        <v>1</v>
      </c>
      <c r="J504" s="134"/>
      <c r="K504" s="134"/>
      <c r="L504" s="130"/>
    </row>
    <row r="505" spans="1:12" ht="32.25" customHeight="1" x14ac:dyDescent="0.25">
      <c r="A505" s="7">
        <v>494</v>
      </c>
      <c r="B505" s="7" t="s">
        <v>1616</v>
      </c>
      <c r="C505" s="58" t="s">
        <v>178</v>
      </c>
      <c r="D505" s="7">
        <v>0.32</v>
      </c>
      <c r="E505" s="126"/>
      <c r="F505" s="127">
        <v>1</v>
      </c>
      <c r="J505" s="134"/>
      <c r="K505" s="134"/>
      <c r="L505" s="130"/>
    </row>
    <row r="506" spans="1:12" ht="30" x14ac:dyDescent="0.25">
      <c r="A506" s="7">
        <v>495</v>
      </c>
      <c r="B506" s="7" t="s">
        <v>1617</v>
      </c>
      <c r="C506" s="49" t="s">
        <v>1618</v>
      </c>
      <c r="D506" s="7">
        <v>0.46</v>
      </c>
      <c r="E506" s="126"/>
      <c r="F506" s="127">
        <v>1</v>
      </c>
      <c r="J506" s="134"/>
      <c r="K506" s="134"/>
      <c r="L506" s="130"/>
    </row>
    <row r="507" spans="1:12" x14ac:dyDescent="0.25">
      <c r="A507" s="7">
        <v>496</v>
      </c>
      <c r="B507" s="7" t="s">
        <v>1619</v>
      </c>
      <c r="C507" s="49" t="s">
        <v>179</v>
      </c>
      <c r="D507" s="7">
        <v>8.4</v>
      </c>
      <c r="E507" s="126"/>
      <c r="F507" s="127">
        <v>1.05</v>
      </c>
      <c r="J507" s="134"/>
      <c r="K507" s="134"/>
      <c r="L507" s="130"/>
    </row>
    <row r="508" spans="1:12" x14ac:dyDescent="0.25">
      <c r="A508" s="7">
        <v>497</v>
      </c>
      <c r="B508" s="7" t="s">
        <v>1620</v>
      </c>
      <c r="C508" s="49" t="s">
        <v>1621</v>
      </c>
      <c r="D508" s="7">
        <v>2.3199999999999998</v>
      </c>
      <c r="E508" s="126"/>
      <c r="F508" s="127">
        <v>1.1000000000000001</v>
      </c>
      <c r="J508" s="134"/>
      <c r="K508" s="134"/>
      <c r="L508" s="130"/>
    </row>
    <row r="509" spans="1:12" ht="30" x14ac:dyDescent="0.25">
      <c r="A509" s="7">
        <v>498</v>
      </c>
      <c r="B509" s="7" t="s">
        <v>1622</v>
      </c>
      <c r="C509" s="49" t="s">
        <v>1623</v>
      </c>
      <c r="D509" s="7">
        <v>18.149999999999999</v>
      </c>
      <c r="E509" s="126"/>
      <c r="F509" s="127">
        <v>1.05</v>
      </c>
      <c r="J509" s="134"/>
      <c r="K509" s="134"/>
      <c r="L509" s="130"/>
    </row>
    <row r="510" spans="1:12" x14ac:dyDescent="0.25">
      <c r="A510" s="7">
        <v>499</v>
      </c>
      <c r="B510" s="7" t="s">
        <v>1624</v>
      </c>
      <c r="C510" s="49" t="s">
        <v>1625</v>
      </c>
      <c r="D510" s="7">
        <v>2.0499999999999998</v>
      </c>
      <c r="E510" s="126"/>
      <c r="F510" s="127">
        <v>1.05</v>
      </c>
      <c r="J510" s="134"/>
      <c r="K510" s="134"/>
      <c r="L510" s="130"/>
    </row>
    <row r="511" spans="1:12" x14ac:dyDescent="0.25">
      <c r="A511" s="7">
        <v>500</v>
      </c>
      <c r="B511" s="7" t="s">
        <v>1626</v>
      </c>
      <c r="C511" s="49" t="s">
        <v>1627</v>
      </c>
      <c r="D511" s="7">
        <v>7.81</v>
      </c>
      <c r="E511" s="126"/>
      <c r="F511" s="127">
        <v>1.05</v>
      </c>
      <c r="J511" s="134"/>
      <c r="K511" s="134"/>
      <c r="L511" s="130"/>
    </row>
    <row r="512" spans="1:12" x14ac:dyDescent="0.25">
      <c r="A512" s="7">
        <v>501</v>
      </c>
      <c r="B512" s="7" t="s">
        <v>1628</v>
      </c>
      <c r="C512" s="49" t="s">
        <v>1629</v>
      </c>
      <c r="D512" s="7">
        <v>15.57</v>
      </c>
      <c r="E512" s="126"/>
      <c r="F512" s="127">
        <v>1.1000000000000001</v>
      </c>
      <c r="J512" s="134"/>
      <c r="K512" s="134"/>
      <c r="L512" s="130"/>
    </row>
    <row r="513" spans="1:12" x14ac:dyDescent="0.25">
      <c r="A513" s="7">
        <v>502</v>
      </c>
      <c r="B513" s="7" t="s">
        <v>1630</v>
      </c>
      <c r="C513" s="49" t="s">
        <v>180</v>
      </c>
      <c r="D513" s="7">
        <v>0.5</v>
      </c>
      <c r="E513" s="126"/>
      <c r="F513" s="127">
        <v>1.1499999999999999</v>
      </c>
      <c r="G513" s="55" t="s">
        <v>817</v>
      </c>
      <c r="J513" s="134"/>
      <c r="K513" s="134"/>
      <c r="L513" s="130"/>
    </row>
    <row r="514" spans="1:12" x14ac:dyDescent="0.25">
      <c r="A514" s="7">
        <v>503</v>
      </c>
      <c r="B514" s="7" t="s">
        <v>1631</v>
      </c>
      <c r="C514" s="49" t="s">
        <v>796</v>
      </c>
      <c r="D514" s="7">
        <v>0.4</v>
      </c>
      <c r="E514" s="126"/>
      <c r="F514" s="127">
        <v>1</v>
      </c>
      <c r="J514" s="134"/>
      <c r="K514" s="134"/>
      <c r="L514" s="130"/>
    </row>
    <row r="515" spans="1:12" ht="45" x14ac:dyDescent="0.25">
      <c r="A515" s="7">
        <v>504</v>
      </c>
      <c r="B515" s="7" t="s">
        <v>1632</v>
      </c>
      <c r="C515" s="49" t="s">
        <v>797</v>
      </c>
      <c r="D515" s="7">
        <v>1.034</v>
      </c>
      <c r="E515" s="126"/>
      <c r="F515" s="127">
        <v>1</v>
      </c>
      <c r="J515" s="134"/>
      <c r="K515" s="134"/>
      <c r="L515" s="130"/>
    </row>
    <row r="516" spans="1:12" ht="45" x14ac:dyDescent="0.25">
      <c r="A516" s="7">
        <v>505</v>
      </c>
      <c r="B516" s="7" t="s">
        <v>1633</v>
      </c>
      <c r="C516" s="49" t="s">
        <v>798</v>
      </c>
      <c r="D516" s="7">
        <v>7.17</v>
      </c>
      <c r="E516" s="126"/>
      <c r="F516" s="127">
        <v>1</v>
      </c>
      <c r="J516" s="134"/>
      <c r="K516" s="134"/>
      <c r="L516" s="130"/>
    </row>
    <row r="517" spans="1:12" ht="30" x14ac:dyDescent="0.25">
      <c r="A517" s="7">
        <v>506</v>
      </c>
      <c r="B517" s="7" t="s">
        <v>1634</v>
      </c>
      <c r="C517" s="49" t="s">
        <v>799</v>
      </c>
      <c r="D517" s="7">
        <v>0.94299999999999995</v>
      </c>
      <c r="E517" s="126"/>
      <c r="F517" s="127">
        <v>1</v>
      </c>
      <c r="J517" s="134"/>
      <c r="K517" s="134"/>
      <c r="L517" s="130"/>
    </row>
    <row r="518" spans="1:12" ht="30" x14ac:dyDescent="0.25">
      <c r="A518" s="7">
        <v>507</v>
      </c>
      <c r="B518" s="7" t="s">
        <v>1635</v>
      </c>
      <c r="C518" s="49" t="s">
        <v>800</v>
      </c>
      <c r="D518" s="7">
        <v>1.258</v>
      </c>
      <c r="E518" s="126"/>
      <c r="F518" s="127">
        <v>1</v>
      </c>
      <c r="J518" s="134"/>
      <c r="K518" s="134"/>
      <c r="L518" s="130"/>
    </row>
    <row r="519" spans="1:12" ht="30" x14ac:dyDescent="0.25">
      <c r="A519" s="7">
        <v>508</v>
      </c>
      <c r="B519" s="7" t="s">
        <v>1636</v>
      </c>
      <c r="C519" s="49" t="s">
        <v>801</v>
      </c>
      <c r="D519" s="7">
        <v>2.3959999999999999</v>
      </c>
      <c r="E519" s="126"/>
      <c r="F519" s="127">
        <v>1</v>
      </c>
      <c r="J519" s="134"/>
      <c r="K519" s="134"/>
      <c r="L519" s="130"/>
    </row>
    <row r="520" spans="1:12" ht="30" x14ac:dyDescent="0.25">
      <c r="A520" s="7">
        <v>509</v>
      </c>
      <c r="B520" s="7" t="s">
        <v>1637</v>
      </c>
      <c r="C520" s="58" t="s">
        <v>1638</v>
      </c>
      <c r="D520" s="7">
        <v>1.61</v>
      </c>
      <c r="E520" s="126">
        <v>0</v>
      </c>
      <c r="F520" s="127">
        <v>1</v>
      </c>
      <c r="J520" s="134"/>
      <c r="K520" s="134"/>
      <c r="L520" s="130"/>
    </row>
    <row r="521" spans="1:12" ht="30" x14ac:dyDescent="0.25">
      <c r="A521" s="7">
        <v>510</v>
      </c>
      <c r="B521" s="7" t="s">
        <v>1639</v>
      </c>
      <c r="C521" s="58" t="s">
        <v>1640</v>
      </c>
      <c r="D521" s="7">
        <v>3.89</v>
      </c>
      <c r="E521" s="126">
        <v>0</v>
      </c>
      <c r="F521" s="127">
        <v>1</v>
      </c>
      <c r="J521" s="134"/>
      <c r="K521" s="134"/>
      <c r="L521" s="130"/>
    </row>
    <row r="522" spans="1:12" ht="30" x14ac:dyDescent="0.25">
      <c r="A522" s="7">
        <v>511</v>
      </c>
      <c r="B522" s="7" t="s">
        <v>1641</v>
      </c>
      <c r="C522" s="58" t="s">
        <v>1642</v>
      </c>
      <c r="D522" s="7">
        <v>10.54</v>
      </c>
      <c r="E522" s="126">
        <v>0</v>
      </c>
      <c r="F522" s="127">
        <v>1</v>
      </c>
      <c r="J522" s="134"/>
      <c r="K522" s="134"/>
      <c r="L522" s="130"/>
    </row>
    <row r="523" spans="1:12" x14ac:dyDescent="0.25">
      <c r="A523" s="7">
        <v>512</v>
      </c>
      <c r="B523" s="7" t="s">
        <v>1643</v>
      </c>
      <c r="C523" s="58" t="s">
        <v>181</v>
      </c>
      <c r="D523" s="7">
        <v>2.61</v>
      </c>
      <c r="E523" s="126">
        <v>8.5999999999999993E-2</v>
      </c>
      <c r="F523" s="127">
        <v>1</v>
      </c>
      <c r="G523" s="55" t="s">
        <v>817</v>
      </c>
      <c r="J523" s="134"/>
      <c r="K523" s="134"/>
      <c r="L523" s="130"/>
    </row>
    <row r="524" spans="1:12" ht="30" x14ac:dyDescent="0.25">
      <c r="A524" s="7">
        <v>513</v>
      </c>
      <c r="B524" s="7" t="s">
        <v>1644</v>
      </c>
      <c r="C524" s="58" t="s">
        <v>182</v>
      </c>
      <c r="D524" s="7">
        <v>1.9139999999999999</v>
      </c>
      <c r="E524" s="126">
        <v>0.52</v>
      </c>
      <c r="F524" s="127">
        <v>1</v>
      </c>
      <c r="J524" s="134"/>
      <c r="K524" s="134"/>
      <c r="L524" s="130"/>
    </row>
    <row r="525" spans="1:12" ht="30" x14ac:dyDescent="0.25">
      <c r="A525" s="7">
        <v>514</v>
      </c>
      <c r="B525" s="7" t="s">
        <v>1645</v>
      </c>
      <c r="C525" s="58" t="s">
        <v>183</v>
      </c>
      <c r="D525" s="7">
        <v>3.0289999999999999</v>
      </c>
      <c r="E525" s="126">
        <v>0.35</v>
      </c>
      <c r="F525" s="127">
        <v>1</v>
      </c>
      <c r="J525" s="134"/>
      <c r="K525" s="134"/>
      <c r="L525" s="130"/>
    </row>
    <row r="526" spans="1:12" ht="30" x14ac:dyDescent="0.25">
      <c r="A526" s="7">
        <v>515</v>
      </c>
      <c r="B526" s="7" t="s">
        <v>1646</v>
      </c>
      <c r="C526" s="58" t="s">
        <v>184</v>
      </c>
      <c r="D526" s="7">
        <v>4.4909999999999997</v>
      </c>
      <c r="E526" s="126">
        <v>0.27</v>
      </c>
      <c r="F526" s="127">
        <v>1</v>
      </c>
      <c r="J526" s="134"/>
      <c r="K526" s="134"/>
      <c r="L526" s="130"/>
    </row>
    <row r="527" spans="1:12" x14ac:dyDescent="0.25">
      <c r="A527" s="7">
        <v>516</v>
      </c>
      <c r="B527" s="7" t="s">
        <v>1647</v>
      </c>
      <c r="C527" s="58" t="s">
        <v>185</v>
      </c>
      <c r="D527" s="7">
        <v>5.633</v>
      </c>
      <c r="E527" s="126">
        <v>0.21</v>
      </c>
      <c r="F527" s="127">
        <v>1</v>
      </c>
      <c r="J527" s="134"/>
      <c r="K527" s="134"/>
      <c r="L527" s="130"/>
    </row>
    <row r="528" spans="1:12" ht="30" x14ac:dyDescent="0.25">
      <c r="A528" s="7">
        <v>517</v>
      </c>
      <c r="B528" s="7" t="s">
        <v>1648</v>
      </c>
      <c r="C528" s="58" t="s">
        <v>186</v>
      </c>
      <c r="D528" s="7">
        <v>1.04</v>
      </c>
      <c r="E528" s="126">
        <v>0.32679999999999998</v>
      </c>
      <c r="F528" s="127">
        <v>1.4</v>
      </c>
      <c r="G528" s="55" t="s">
        <v>817</v>
      </c>
      <c r="J528" s="134"/>
      <c r="K528" s="134"/>
      <c r="L528" s="130"/>
    </row>
    <row r="529" spans="1:12" ht="30" x14ac:dyDescent="0.25">
      <c r="A529" s="7">
        <v>518</v>
      </c>
      <c r="B529" s="7" t="s">
        <v>1649</v>
      </c>
      <c r="C529" s="58" t="s">
        <v>187</v>
      </c>
      <c r="D529" s="7">
        <v>1.117</v>
      </c>
      <c r="E529" s="126">
        <v>0.52800000000000002</v>
      </c>
      <c r="F529" s="127">
        <v>1</v>
      </c>
      <c r="J529" s="134"/>
      <c r="K529" s="134"/>
      <c r="L529" s="130"/>
    </row>
    <row r="530" spans="1:12" ht="30" x14ac:dyDescent="0.25">
      <c r="A530" s="7">
        <v>519</v>
      </c>
      <c r="B530" s="7" t="s">
        <v>1650</v>
      </c>
      <c r="C530" s="58" t="s">
        <v>188</v>
      </c>
      <c r="D530" s="7">
        <v>1.4690000000000001</v>
      </c>
      <c r="E530" s="126">
        <v>0.40600000000000003</v>
      </c>
      <c r="F530" s="127">
        <v>1</v>
      </c>
      <c r="J530" s="134"/>
      <c r="K530" s="134"/>
      <c r="L530" s="130"/>
    </row>
    <row r="531" spans="1:12" ht="30" x14ac:dyDescent="0.25">
      <c r="A531" s="7">
        <v>520</v>
      </c>
      <c r="B531" s="7" t="s">
        <v>1651</v>
      </c>
      <c r="C531" s="58" t="s">
        <v>189</v>
      </c>
      <c r="D531" s="7">
        <v>1.77</v>
      </c>
      <c r="E531" s="126">
        <v>0.33900000000000002</v>
      </c>
      <c r="F531" s="127">
        <v>1</v>
      </c>
      <c r="J531" s="134"/>
      <c r="K531" s="134"/>
      <c r="L531" s="130"/>
    </row>
    <row r="532" spans="1:12" ht="30" x14ac:dyDescent="0.25">
      <c r="A532" s="7">
        <v>521</v>
      </c>
      <c r="B532" s="7" t="s">
        <v>1652</v>
      </c>
      <c r="C532" s="58" t="s">
        <v>190</v>
      </c>
      <c r="D532" s="7">
        <v>2.2229999999999999</v>
      </c>
      <c r="E532" s="126">
        <v>0.27100000000000002</v>
      </c>
      <c r="F532" s="127">
        <v>1</v>
      </c>
      <c r="J532" s="134"/>
      <c r="K532" s="134"/>
      <c r="L532" s="130"/>
    </row>
    <row r="533" spans="1:12" ht="30" x14ac:dyDescent="0.25">
      <c r="A533" s="7">
        <v>522</v>
      </c>
      <c r="B533" s="7" t="s">
        <v>1653</v>
      </c>
      <c r="C533" s="58" t="s">
        <v>191</v>
      </c>
      <c r="D533" s="7">
        <v>2.5419999999999998</v>
      </c>
      <c r="E533" s="126">
        <v>0.23799999999999999</v>
      </c>
      <c r="F533" s="127">
        <v>1</v>
      </c>
      <c r="J533" s="134"/>
      <c r="K533" s="134"/>
      <c r="L533" s="130"/>
    </row>
    <row r="534" spans="1:12" ht="30" x14ac:dyDescent="0.25">
      <c r="A534" s="7">
        <v>523</v>
      </c>
      <c r="B534" s="7" t="s">
        <v>1654</v>
      </c>
      <c r="C534" s="58" t="s">
        <v>592</v>
      </c>
      <c r="D534" s="7">
        <v>3.0529999999999999</v>
      </c>
      <c r="E534" s="126">
        <v>0.19900000000000001</v>
      </c>
      <c r="F534" s="127">
        <v>1</v>
      </c>
      <c r="J534" s="134"/>
      <c r="K534" s="134"/>
      <c r="L534" s="130"/>
    </row>
    <row r="535" spans="1:12" ht="30" x14ac:dyDescent="0.25">
      <c r="A535" s="7">
        <v>524</v>
      </c>
      <c r="B535" s="7" t="s">
        <v>1655</v>
      </c>
      <c r="C535" s="58" t="s">
        <v>593</v>
      </c>
      <c r="D535" s="7">
        <v>3.5150000000000001</v>
      </c>
      <c r="E535" s="126">
        <v>0.17299999999999999</v>
      </c>
      <c r="F535" s="127">
        <v>1</v>
      </c>
      <c r="J535" s="134"/>
      <c r="K535" s="134"/>
      <c r="L535" s="130"/>
    </row>
    <row r="536" spans="1:12" ht="30" x14ac:dyDescent="0.25">
      <c r="A536" s="7">
        <v>525</v>
      </c>
      <c r="B536" s="7" t="s">
        <v>1656</v>
      </c>
      <c r="C536" s="58" t="s">
        <v>1657</v>
      </c>
      <c r="D536" s="7">
        <v>4.4989999999999997</v>
      </c>
      <c r="E536" s="126">
        <v>0.13600000000000001</v>
      </c>
      <c r="F536" s="127">
        <v>1</v>
      </c>
      <c r="J536" s="134"/>
      <c r="K536" s="134"/>
      <c r="L536" s="130"/>
    </row>
    <row r="537" spans="1:12" ht="30" x14ac:dyDescent="0.25">
      <c r="A537" s="7">
        <v>526</v>
      </c>
      <c r="B537" s="7" t="s">
        <v>1658</v>
      </c>
      <c r="C537" s="58" t="s">
        <v>194</v>
      </c>
      <c r="D537" s="7">
        <v>2.14</v>
      </c>
      <c r="E537" s="126">
        <v>0.18820000000000001</v>
      </c>
      <c r="F537" s="127">
        <v>1</v>
      </c>
      <c r="G537" s="55" t="s">
        <v>817</v>
      </c>
      <c r="J537" s="134"/>
      <c r="K537" s="134"/>
      <c r="L537" s="130"/>
    </row>
    <row r="538" spans="1:12" ht="30" x14ac:dyDescent="0.25">
      <c r="A538" s="7">
        <v>527</v>
      </c>
      <c r="B538" s="7" t="s">
        <v>1659</v>
      </c>
      <c r="C538" s="58" t="s">
        <v>195</v>
      </c>
      <c r="D538" s="7">
        <v>1.1910000000000001</v>
      </c>
      <c r="E538" s="126">
        <v>0.497</v>
      </c>
      <c r="F538" s="127">
        <v>1</v>
      </c>
      <c r="J538" s="134"/>
      <c r="K538" s="134"/>
      <c r="L538" s="130"/>
    </row>
    <row r="539" spans="1:12" ht="30" x14ac:dyDescent="0.25">
      <c r="A539" s="7">
        <v>528</v>
      </c>
      <c r="B539" s="7" t="s">
        <v>1660</v>
      </c>
      <c r="C539" s="58" t="s">
        <v>196</v>
      </c>
      <c r="D539" s="7">
        <v>1.498</v>
      </c>
      <c r="E539" s="126">
        <v>0.39800000000000002</v>
      </c>
      <c r="F539" s="127">
        <v>1</v>
      </c>
      <c r="J539" s="134"/>
      <c r="K539" s="134"/>
      <c r="L539" s="130"/>
    </row>
    <row r="540" spans="1:12" ht="30" x14ac:dyDescent="0.25">
      <c r="A540" s="7">
        <v>529</v>
      </c>
      <c r="B540" s="7" t="s">
        <v>1661</v>
      </c>
      <c r="C540" s="58" t="s">
        <v>197</v>
      </c>
      <c r="D540" s="7">
        <v>1.8640000000000001</v>
      </c>
      <c r="E540" s="126">
        <v>0.32200000000000001</v>
      </c>
      <c r="F540" s="127">
        <v>1</v>
      </c>
      <c r="J540" s="134"/>
      <c r="K540" s="134"/>
      <c r="L540" s="130"/>
    </row>
    <row r="541" spans="1:12" ht="30" x14ac:dyDescent="0.25">
      <c r="A541" s="7">
        <v>530</v>
      </c>
      <c r="B541" s="7" t="s">
        <v>1662</v>
      </c>
      <c r="C541" s="58" t="s">
        <v>198</v>
      </c>
      <c r="D541" s="7">
        <v>2.1859999999999999</v>
      </c>
      <c r="E541" s="126">
        <v>0.27600000000000002</v>
      </c>
      <c r="F541" s="127">
        <v>1</v>
      </c>
      <c r="J541" s="134"/>
      <c r="K541" s="134"/>
      <c r="L541" s="130"/>
    </row>
    <row r="542" spans="1:12" ht="30" x14ac:dyDescent="0.25">
      <c r="A542" s="7">
        <v>531</v>
      </c>
      <c r="B542" s="7" t="s">
        <v>1663</v>
      </c>
      <c r="C542" s="58" t="s">
        <v>199</v>
      </c>
      <c r="D542" s="7">
        <v>2.3370000000000002</v>
      </c>
      <c r="E542" s="126">
        <v>0.25800000000000001</v>
      </c>
      <c r="F542" s="127">
        <v>1</v>
      </c>
      <c r="J542" s="134"/>
      <c r="K542" s="134"/>
      <c r="L542" s="130"/>
    </row>
    <row r="543" spans="1:12" ht="30" x14ac:dyDescent="0.25">
      <c r="A543" s="7">
        <v>532</v>
      </c>
      <c r="B543" s="7" t="s">
        <v>1664</v>
      </c>
      <c r="C543" s="58" t="s">
        <v>200</v>
      </c>
      <c r="D543" s="7">
        <v>2.552</v>
      </c>
      <c r="E543" s="126">
        <v>0.23699999999999999</v>
      </c>
      <c r="F543" s="127">
        <v>1</v>
      </c>
      <c r="J543" s="134"/>
      <c r="K543" s="134"/>
      <c r="L543" s="130"/>
    </row>
    <row r="544" spans="1:12" ht="30" x14ac:dyDescent="0.25">
      <c r="A544" s="7">
        <v>533</v>
      </c>
      <c r="B544" s="7" t="s">
        <v>1665</v>
      </c>
      <c r="C544" s="58" t="s">
        <v>201</v>
      </c>
      <c r="D544" s="7">
        <v>2.8159999999999998</v>
      </c>
      <c r="E544" s="126">
        <v>0.215</v>
      </c>
      <c r="F544" s="127">
        <v>1</v>
      </c>
      <c r="J544" s="134"/>
      <c r="K544" s="134"/>
      <c r="L544" s="130"/>
    </row>
    <row r="545" spans="1:12" ht="30" x14ac:dyDescent="0.25">
      <c r="A545" s="7">
        <v>534</v>
      </c>
      <c r="B545" s="7" t="s">
        <v>1666</v>
      </c>
      <c r="C545" s="58" t="s">
        <v>202</v>
      </c>
      <c r="D545" s="7">
        <v>3.0529999999999999</v>
      </c>
      <c r="E545" s="126">
        <v>0.19900000000000001</v>
      </c>
      <c r="F545" s="127">
        <v>1</v>
      </c>
      <c r="J545" s="134"/>
      <c r="K545" s="134"/>
      <c r="L545" s="130"/>
    </row>
    <row r="546" spans="1:12" ht="30" x14ac:dyDescent="0.25">
      <c r="A546" s="7">
        <v>535</v>
      </c>
      <c r="B546" s="7" t="s">
        <v>1667</v>
      </c>
      <c r="C546" s="58" t="s">
        <v>203</v>
      </c>
      <c r="D546" s="7">
        <v>3.214</v>
      </c>
      <c r="E546" s="126">
        <v>0.189</v>
      </c>
      <c r="F546" s="127">
        <v>1</v>
      </c>
      <c r="J546" s="134"/>
      <c r="K546" s="134"/>
      <c r="L546" s="130"/>
    </row>
    <row r="547" spans="1:12" ht="30" x14ac:dyDescent="0.25">
      <c r="A547" s="7">
        <v>536</v>
      </c>
      <c r="B547" s="7" t="s">
        <v>1668</v>
      </c>
      <c r="C547" s="58" t="s">
        <v>204</v>
      </c>
      <c r="D547" s="7">
        <v>3.657</v>
      </c>
      <c r="E547" s="126">
        <v>0.16700000000000001</v>
      </c>
      <c r="F547" s="127">
        <v>1</v>
      </c>
      <c r="J547" s="134"/>
      <c r="K547" s="134"/>
      <c r="L547" s="130"/>
    </row>
    <row r="548" spans="1:12" ht="30" x14ac:dyDescent="0.25">
      <c r="A548" s="7">
        <v>537</v>
      </c>
      <c r="B548" s="7" t="s">
        <v>1669</v>
      </c>
      <c r="C548" s="58" t="s">
        <v>206</v>
      </c>
      <c r="D548" s="7">
        <v>4.9930000000000003</v>
      </c>
      <c r="E548" s="126">
        <v>0.122</v>
      </c>
      <c r="F548" s="127">
        <v>1</v>
      </c>
      <c r="J548" s="134"/>
      <c r="K548" s="134"/>
      <c r="L548" s="130"/>
    </row>
    <row r="549" spans="1:12" ht="30" x14ac:dyDescent="0.25">
      <c r="A549" s="7">
        <v>538</v>
      </c>
      <c r="B549" s="7" t="s">
        <v>1670</v>
      </c>
      <c r="C549" s="58" t="s">
        <v>1671</v>
      </c>
      <c r="D549" s="7">
        <v>7.673</v>
      </c>
      <c r="E549" s="126">
        <v>0.08</v>
      </c>
      <c r="F549" s="127">
        <v>1</v>
      </c>
      <c r="J549" s="134"/>
      <c r="K549" s="134"/>
      <c r="L549" s="130"/>
    </row>
    <row r="550" spans="1:12" ht="30" x14ac:dyDescent="0.25">
      <c r="A550" s="7">
        <v>539</v>
      </c>
      <c r="B550" s="7" t="s">
        <v>1672</v>
      </c>
      <c r="C550" s="58" t="s">
        <v>1673</v>
      </c>
      <c r="D550" s="7">
        <v>3.5150000000000001</v>
      </c>
      <c r="E550" s="126">
        <v>0.17299999999999999</v>
      </c>
      <c r="F550" s="127">
        <v>1</v>
      </c>
      <c r="J550" s="134"/>
      <c r="K550" s="134"/>
      <c r="L550" s="130"/>
    </row>
    <row r="551" spans="1:12" ht="30" x14ac:dyDescent="0.25">
      <c r="A551" s="7">
        <v>540</v>
      </c>
      <c r="B551" s="7" t="s">
        <v>1674</v>
      </c>
      <c r="C551" s="58" t="s">
        <v>1675</v>
      </c>
      <c r="D551" s="7">
        <v>4.4989999999999997</v>
      </c>
      <c r="E551" s="126">
        <v>0.13600000000000001</v>
      </c>
      <c r="F551" s="127">
        <v>1</v>
      </c>
      <c r="J551" s="134"/>
      <c r="K551" s="134"/>
      <c r="L551" s="130"/>
    </row>
    <row r="552" spans="1:12" ht="30" x14ac:dyDescent="0.25">
      <c r="A552" s="7">
        <v>541</v>
      </c>
      <c r="B552" s="7" t="s">
        <v>1676</v>
      </c>
      <c r="C552" s="58" t="s">
        <v>1677</v>
      </c>
      <c r="D552" s="7">
        <v>3.9849999999999999</v>
      </c>
      <c r="E552" s="126">
        <v>0.153</v>
      </c>
      <c r="F552" s="127">
        <v>1</v>
      </c>
      <c r="J552" s="134"/>
      <c r="K552" s="134"/>
      <c r="L552" s="130"/>
    </row>
    <row r="553" spans="1:12" ht="30" x14ac:dyDescent="0.25">
      <c r="A553" s="7">
        <v>542</v>
      </c>
      <c r="B553" s="7" t="s">
        <v>1678</v>
      </c>
      <c r="C553" s="58" t="s">
        <v>1679</v>
      </c>
      <c r="D553" s="7">
        <v>4.84</v>
      </c>
      <c r="E553" s="126">
        <v>0.126</v>
      </c>
      <c r="F553" s="127">
        <v>1</v>
      </c>
      <c r="J553" s="134"/>
      <c r="K553" s="134"/>
      <c r="L553" s="130"/>
    </row>
    <row r="554" spans="1:12" ht="30" x14ac:dyDescent="0.25">
      <c r="A554" s="7">
        <v>543</v>
      </c>
      <c r="B554" s="7" t="s">
        <v>1680</v>
      </c>
      <c r="C554" s="58" t="s">
        <v>1681</v>
      </c>
      <c r="D554" s="7">
        <v>5.2679999999999998</v>
      </c>
      <c r="E554" s="126">
        <v>0.11600000000000001</v>
      </c>
      <c r="F554" s="127">
        <v>1</v>
      </c>
      <c r="J554" s="134"/>
      <c r="K554" s="134"/>
      <c r="L554" s="130"/>
    </row>
    <row r="555" spans="1:12" ht="30" x14ac:dyDescent="0.25">
      <c r="A555" s="7">
        <v>544</v>
      </c>
      <c r="B555" s="7" t="s">
        <v>1682</v>
      </c>
      <c r="C555" s="58" t="s">
        <v>207</v>
      </c>
      <c r="D555" s="7">
        <v>6.31</v>
      </c>
      <c r="E555" s="126">
        <v>0.06</v>
      </c>
      <c r="F555" s="127">
        <v>1</v>
      </c>
      <c r="G555" s="55" t="s">
        <v>817</v>
      </c>
      <c r="J555" s="134"/>
      <c r="K555" s="134"/>
      <c r="L555" s="130"/>
    </row>
    <row r="556" spans="1:12" ht="30" x14ac:dyDescent="0.25">
      <c r="A556" s="7">
        <v>545</v>
      </c>
      <c r="B556" s="7" t="s">
        <v>1683</v>
      </c>
      <c r="C556" s="58" t="s">
        <v>208</v>
      </c>
      <c r="D556" s="7">
        <v>2.9329999999999998</v>
      </c>
      <c r="E556" s="126">
        <v>0.20699999999999999</v>
      </c>
      <c r="F556" s="127">
        <v>1</v>
      </c>
      <c r="J556" s="134"/>
      <c r="K556" s="134"/>
      <c r="L556" s="130"/>
    </row>
    <row r="557" spans="1:12" ht="30" x14ac:dyDescent="0.25">
      <c r="A557" s="7">
        <v>546</v>
      </c>
      <c r="B557" s="7" t="s">
        <v>1684</v>
      </c>
      <c r="C557" s="58" t="s">
        <v>209</v>
      </c>
      <c r="D557" s="7">
        <v>5.0359999999999996</v>
      </c>
      <c r="E557" s="126">
        <v>0.121</v>
      </c>
      <c r="F557" s="127">
        <v>1</v>
      </c>
      <c r="J557" s="134"/>
      <c r="K557" s="134"/>
      <c r="L557" s="130"/>
    </row>
    <row r="558" spans="1:12" ht="30" x14ac:dyDescent="0.25">
      <c r="A558" s="7">
        <v>547</v>
      </c>
      <c r="B558" s="7" t="s">
        <v>1685</v>
      </c>
      <c r="C558" s="58" t="s">
        <v>211</v>
      </c>
      <c r="D558" s="7">
        <v>6.2480000000000002</v>
      </c>
      <c r="E558" s="126">
        <v>9.8000000000000004E-2</v>
      </c>
      <c r="F558" s="127">
        <v>1</v>
      </c>
      <c r="J558" s="134"/>
      <c r="K558" s="134"/>
      <c r="L558" s="130"/>
    </row>
    <row r="559" spans="1:12" ht="30" x14ac:dyDescent="0.25">
      <c r="A559" s="7">
        <v>548</v>
      </c>
      <c r="B559" s="7" t="s">
        <v>1686</v>
      </c>
      <c r="C559" s="58" t="s">
        <v>212</v>
      </c>
      <c r="D559" s="7">
        <v>7.5679999999999996</v>
      </c>
      <c r="E559" s="126">
        <v>8.1000000000000003E-2</v>
      </c>
      <c r="F559" s="127">
        <v>1</v>
      </c>
      <c r="J559" s="134"/>
      <c r="K559" s="134"/>
      <c r="L559" s="130"/>
    </row>
    <row r="560" spans="1:12" ht="33.75" customHeight="1" x14ac:dyDescent="0.25">
      <c r="A560" s="7">
        <v>549</v>
      </c>
      <c r="B560" s="7" t="s">
        <v>1687</v>
      </c>
      <c r="C560" s="58" t="s">
        <v>213</v>
      </c>
      <c r="D560" s="7">
        <v>7.6849999999999996</v>
      </c>
      <c r="E560" s="126">
        <v>0.08</v>
      </c>
      <c r="F560" s="127">
        <v>1</v>
      </c>
      <c r="G560" s="143"/>
      <c r="J560" s="134"/>
      <c r="K560" s="134"/>
      <c r="L560" s="130"/>
    </row>
    <row r="561" spans="1:12" ht="30" x14ac:dyDescent="0.25">
      <c r="A561" s="7">
        <v>550</v>
      </c>
      <c r="B561" s="7" t="s">
        <v>1688</v>
      </c>
      <c r="C561" s="58" t="s">
        <v>214</v>
      </c>
      <c r="D561" s="7">
        <v>24.64</v>
      </c>
      <c r="E561" s="126">
        <v>2.5000000000000001E-2</v>
      </c>
      <c r="F561" s="127">
        <v>1</v>
      </c>
      <c r="J561" s="134"/>
      <c r="K561" s="134"/>
      <c r="L561" s="130"/>
    </row>
    <row r="562" spans="1:12" ht="30" x14ac:dyDescent="0.25">
      <c r="A562" s="7">
        <v>551</v>
      </c>
      <c r="B562" s="7" t="s">
        <v>1689</v>
      </c>
      <c r="C562" s="58" t="s">
        <v>614</v>
      </c>
      <c r="D562" s="7">
        <v>2.3260000000000001</v>
      </c>
      <c r="E562" s="126">
        <v>0.26</v>
      </c>
      <c r="F562" s="127">
        <v>1</v>
      </c>
      <c r="J562" s="134"/>
      <c r="K562" s="134"/>
      <c r="L562" s="130"/>
    </row>
    <row r="563" spans="1:12" ht="30" x14ac:dyDescent="0.25">
      <c r="A563" s="7">
        <v>552</v>
      </c>
      <c r="B563" s="7" t="s">
        <v>1690</v>
      </c>
      <c r="C563" s="58" t="s">
        <v>1691</v>
      </c>
      <c r="D563" s="7">
        <v>4.016</v>
      </c>
      <c r="E563" s="126">
        <v>0.152</v>
      </c>
      <c r="F563" s="127">
        <v>1</v>
      </c>
      <c r="J563" s="134"/>
      <c r="K563" s="134"/>
      <c r="L563" s="130"/>
    </row>
    <row r="564" spans="1:12" ht="30" x14ac:dyDescent="0.25">
      <c r="A564" s="7">
        <v>553</v>
      </c>
      <c r="B564" s="7" t="s">
        <v>1692</v>
      </c>
      <c r="C564" s="49" t="s">
        <v>215</v>
      </c>
      <c r="D564" s="7">
        <v>1.53</v>
      </c>
      <c r="E564" s="126"/>
      <c r="F564" s="127">
        <v>0.8</v>
      </c>
      <c r="J564" s="134"/>
      <c r="K564" s="134"/>
      <c r="L564" s="130"/>
    </row>
    <row r="565" spans="1:12" ht="30" x14ac:dyDescent="0.25">
      <c r="A565" s="7">
        <v>554</v>
      </c>
      <c r="B565" s="7" t="s">
        <v>1693</v>
      </c>
      <c r="C565" s="49" t="s">
        <v>1694</v>
      </c>
      <c r="D565" s="7">
        <v>2.04</v>
      </c>
      <c r="E565" s="126"/>
      <c r="F565" s="127">
        <v>0.8</v>
      </c>
      <c r="J565" s="134"/>
      <c r="K565" s="134"/>
      <c r="L565" s="130"/>
    </row>
    <row r="566" spans="1:12" ht="30" x14ac:dyDescent="0.25">
      <c r="A566" s="7">
        <v>555</v>
      </c>
      <c r="B566" s="7" t="s">
        <v>1695</v>
      </c>
      <c r="C566" s="49" t="s">
        <v>1696</v>
      </c>
      <c r="D566" s="7">
        <v>3.34</v>
      </c>
      <c r="E566" s="126"/>
      <c r="F566" s="127">
        <v>0.8</v>
      </c>
      <c r="J566" s="134"/>
      <c r="K566" s="134"/>
      <c r="L566" s="130"/>
    </row>
    <row r="567" spans="1:12" ht="30" x14ac:dyDescent="0.25">
      <c r="A567" s="7">
        <v>556</v>
      </c>
      <c r="B567" s="7" t="s">
        <v>1697</v>
      </c>
      <c r="C567" s="49" t="s">
        <v>1698</v>
      </c>
      <c r="D567" s="118">
        <v>8.6</v>
      </c>
      <c r="E567" s="126"/>
      <c r="F567" s="127">
        <v>0.85000000000000009</v>
      </c>
      <c r="J567" s="134"/>
      <c r="K567" s="134"/>
      <c r="L567" s="130"/>
    </row>
    <row r="568" spans="1:12" ht="30" x14ac:dyDescent="0.25">
      <c r="A568" s="7">
        <v>557</v>
      </c>
      <c r="B568" s="7" t="s">
        <v>1699</v>
      </c>
      <c r="C568" s="49" t="s">
        <v>216</v>
      </c>
      <c r="D568" s="118">
        <v>1.24</v>
      </c>
      <c r="E568" s="126"/>
      <c r="F568" s="127">
        <v>0.8</v>
      </c>
      <c r="J568" s="134"/>
      <c r="K568" s="134"/>
      <c r="L568" s="130"/>
    </row>
    <row r="569" spans="1:12" ht="30" x14ac:dyDescent="0.25">
      <c r="A569" s="7">
        <v>558</v>
      </c>
      <c r="B569" s="7" t="s">
        <v>1700</v>
      </c>
      <c r="C569" s="49" t="s">
        <v>1701</v>
      </c>
      <c r="D569" s="118">
        <v>1.67</v>
      </c>
      <c r="E569" s="126"/>
      <c r="F569" s="127">
        <v>0.8</v>
      </c>
      <c r="J569" s="134"/>
      <c r="K569" s="134"/>
      <c r="L569" s="130"/>
    </row>
    <row r="570" spans="1:12" ht="30" x14ac:dyDescent="0.25">
      <c r="A570" s="7">
        <v>559</v>
      </c>
      <c r="B570" s="7" t="s">
        <v>1702</v>
      </c>
      <c r="C570" s="49" t="s">
        <v>1703</v>
      </c>
      <c r="D570" s="118">
        <v>3.03</v>
      </c>
      <c r="E570" s="126"/>
      <c r="F570" s="127">
        <v>0.8</v>
      </c>
      <c r="J570" s="134"/>
      <c r="K570" s="134"/>
      <c r="L570" s="130"/>
    </row>
    <row r="571" spans="1:12" x14ac:dyDescent="0.25">
      <c r="A571" s="7">
        <v>560</v>
      </c>
      <c r="B571" s="7" t="s">
        <v>1704</v>
      </c>
      <c r="C571" s="49" t="s">
        <v>217</v>
      </c>
      <c r="D571" s="118">
        <v>1.02</v>
      </c>
      <c r="E571" s="126"/>
      <c r="F571" s="127">
        <v>0.8</v>
      </c>
      <c r="J571" s="134"/>
      <c r="K571" s="134"/>
      <c r="L571" s="130"/>
    </row>
    <row r="572" spans="1:12" x14ac:dyDescent="0.25">
      <c r="A572" s="7">
        <v>561</v>
      </c>
      <c r="B572" s="7" t="s">
        <v>1705</v>
      </c>
      <c r="C572" s="49" t="s">
        <v>1706</v>
      </c>
      <c r="D572" s="118">
        <v>1.38</v>
      </c>
      <c r="E572" s="126"/>
      <c r="F572" s="127">
        <v>0.8</v>
      </c>
      <c r="J572" s="134"/>
      <c r="K572" s="134"/>
      <c r="L572" s="130"/>
    </row>
    <row r="573" spans="1:12" x14ac:dyDescent="0.25">
      <c r="A573" s="7">
        <v>562</v>
      </c>
      <c r="B573" s="7" t="s">
        <v>1707</v>
      </c>
      <c r="C573" s="49" t="s">
        <v>1708</v>
      </c>
      <c r="D573" s="118">
        <v>2</v>
      </c>
      <c r="E573" s="126"/>
      <c r="F573" s="127">
        <v>0.8</v>
      </c>
      <c r="J573" s="134"/>
      <c r="K573" s="134"/>
      <c r="L573" s="130"/>
    </row>
    <row r="574" spans="1:12" x14ac:dyDescent="0.25">
      <c r="A574" s="7">
        <v>563</v>
      </c>
      <c r="B574" s="7" t="s">
        <v>1709</v>
      </c>
      <c r="C574" s="49" t="s">
        <v>218</v>
      </c>
      <c r="D574" s="118">
        <v>0.59</v>
      </c>
      <c r="E574" s="126"/>
      <c r="F574" s="127">
        <v>0.8</v>
      </c>
      <c r="J574" s="134"/>
      <c r="K574" s="134"/>
      <c r="L574" s="130"/>
    </row>
    <row r="575" spans="1:12" x14ac:dyDescent="0.25">
      <c r="A575" s="7">
        <v>564</v>
      </c>
      <c r="B575" s="7" t="s">
        <v>1710</v>
      </c>
      <c r="C575" s="49" t="s">
        <v>1711</v>
      </c>
      <c r="D575" s="118">
        <v>0.84</v>
      </c>
      <c r="E575" s="126"/>
      <c r="F575" s="127">
        <v>0.8</v>
      </c>
      <c r="J575" s="134"/>
      <c r="K575" s="134"/>
      <c r="L575" s="130"/>
    </row>
    <row r="576" spans="1:12" x14ac:dyDescent="0.25">
      <c r="A576" s="7">
        <v>565</v>
      </c>
      <c r="B576" s="7" t="s">
        <v>1712</v>
      </c>
      <c r="C576" s="49" t="s">
        <v>1713</v>
      </c>
      <c r="D576" s="118">
        <v>1.17</v>
      </c>
      <c r="E576" s="126"/>
      <c r="F576" s="127">
        <v>0.8</v>
      </c>
      <c r="J576" s="134"/>
      <c r="K576" s="134"/>
      <c r="L576" s="130"/>
    </row>
    <row r="577" spans="1:12" x14ac:dyDescent="0.25">
      <c r="A577" s="7">
        <v>566</v>
      </c>
      <c r="B577" s="7" t="s">
        <v>1714</v>
      </c>
      <c r="C577" s="49" t="s">
        <v>219</v>
      </c>
      <c r="D577" s="118">
        <v>1.5</v>
      </c>
      <c r="E577" s="126"/>
      <c r="F577" s="127">
        <v>0.8</v>
      </c>
      <c r="J577" s="134"/>
      <c r="K577" s="134"/>
      <c r="L577" s="130"/>
    </row>
    <row r="578" spans="1:12" ht="30" x14ac:dyDescent="0.25">
      <c r="A578" s="7">
        <v>567</v>
      </c>
      <c r="B578" s="7" t="s">
        <v>1715</v>
      </c>
      <c r="C578" s="49" t="s">
        <v>220</v>
      </c>
      <c r="D578" s="118">
        <v>1.8</v>
      </c>
      <c r="E578" s="126"/>
      <c r="F578" s="127">
        <v>0.8</v>
      </c>
      <c r="J578" s="134"/>
      <c r="K578" s="134"/>
      <c r="L578" s="130"/>
    </row>
    <row r="579" spans="1:12" ht="30" x14ac:dyDescent="0.25">
      <c r="A579" s="7">
        <v>568</v>
      </c>
      <c r="B579" s="7" t="s">
        <v>1716</v>
      </c>
      <c r="C579" s="49" t="s">
        <v>1717</v>
      </c>
      <c r="D579" s="118">
        <v>4.8099999999999996</v>
      </c>
      <c r="E579" s="126"/>
      <c r="F579" s="127">
        <v>0.8</v>
      </c>
      <c r="J579" s="134"/>
      <c r="K579" s="134"/>
      <c r="L579" s="130"/>
    </row>
    <row r="580" spans="1:12" x14ac:dyDescent="0.25">
      <c r="A580" s="7">
        <v>569</v>
      </c>
      <c r="B580" s="7" t="s">
        <v>1718</v>
      </c>
      <c r="C580" s="49" t="s">
        <v>221</v>
      </c>
      <c r="D580" s="118">
        <v>2.75</v>
      </c>
      <c r="E580" s="126"/>
      <c r="F580" s="127">
        <v>0.8</v>
      </c>
      <c r="J580" s="134"/>
      <c r="K580" s="134"/>
      <c r="L580" s="130"/>
    </row>
    <row r="581" spans="1:12" ht="30" x14ac:dyDescent="0.25">
      <c r="A581" s="7">
        <v>570</v>
      </c>
      <c r="B581" s="7" t="s">
        <v>1719</v>
      </c>
      <c r="C581" s="49" t="s">
        <v>1720</v>
      </c>
      <c r="D581" s="118">
        <v>2.35</v>
      </c>
      <c r="E581" s="126"/>
      <c r="F581" s="127">
        <v>0.8</v>
      </c>
      <c r="J581" s="134"/>
      <c r="K581" s="134"/>
      <c r="L581" s="130"/>
    </row>
    <row r="582" spans="1:12" x14ac:dyDescent="0.25">
      <c r="A582" s="7">
        <v>571</v>
      </c>
      <c r="B582" s="7" t="s">
        <v>1721</v>
      </c>
      <c r="C582" s="49" t="s">
        <v>222</v>
      </c>
      <c r="D582" s="118">
        <v>1.44</v>
      </c>
      <c r="E582" s="126"/>
      <c r="F582" s="127">
        <v>0.8</v>
      </c>
      <c r="J582" s="134"/>
      <c r="K582" s="134"/>
      <c r="L582" s="130"/>
    </row>
    <row r="583" spans="1:12" x14ac:dyDescent="0.25">
      <c r="A583" s="7">
        <v>572</v>
      </c>
      <c r="B583" s="7" t="s">
        <v>1722</v>
      </c>
      <c r="C583" s="49" t="s">
        <v>223</v>
      </c>
      <c r="D583" s="118">
        <v>1.24</v>
      </c>
      <c r="E583" s="126"/>
      <c r="F583" s="127">
        <v>0.8</v>
      </c>
      <c r="J583" s="134"/>
      <c r="K583" s="134"/>
      <c r="L583" s="130"/>
    </row>
    <row r="584" spans="1:12" ht="30" x14ac:dyDescent="0.25">
      <c r="A584" s="7">
        <v>573</v>
      </c>
      <c r="B584" s="7" t="s">
        <v>1723</v>
      </c>
      <c r="C584" s="49" t="s">
        <v>224</v>
      </c>
      <c r="D584" s="118">
        <v>1.08</v>
      </c>
      <c r="E584" s="126"/>
      <c r="F584" s="127">
        <v>0.8</v>
      </c>
      <c r="G584" s="55" t="s">
        <v>817</v>
      </c>
      <c r="J584" s="144"/>
      <c r="K584" s="144"/>
      <c r="L584" s="130"/>
    </row>
    <row r="585" spans="1:12" ht="30" x14ac:dyDescent="0.25">
      <c r="A585" s="7">
        <v>574</v>
      </c>
      <c r="B585" s="7" t="s">
        <v>1724</v>
      </c>
      <c r="C585" s="49" t="s">
        <v>1725</v>
      </c>
      <c r="D585" s="118">
        <v>0.69</v>
      </c>
      <c r="E585" s="126"/>
      <c r="F585" s="127">
        <v>1</v>
      </c>
      <c r="H585" s="145"/>
      <c r="J585" s="144"/>
      <c r="K585" s="144"/>
      <c r="L585" s="130"/>
    </row>
    <row r="586" spans="1:12" ht="30" x14ac:dyDescent="0.25">
      <c r="A586" s="7">
        <v>575</v>
      </c>
      <c r="B586" s="7" t="s">
        <v>1726</v>
      </c>
      <c r="C586" s="49" t="s">
        <v>1727</v>
      </c>
      <c r="D586" s="7">
        <v>0.86399999999999999</v>
      </c>
      <c r="E586" s="126"/>
      <c r="F586" s="127">
        <v>1</v>
      </c>
      <c r="G586" s="128"/>
      <c r="H586" s="145"/>
      <c r="J586" s="144"/>
      <c r="K586" s="144"/>
      <c r="L586" s="130"/>
    </row>
    <row r="587" spans="1:12" ht="30" x14ac:dyDescent="0.25">
      <c r="A587" s="7">
        <v>576</v>
      </c>
      <c r="B587" s="7" t="s">
        <v>1728</v>
      </c>
      <c r="C587" s="49" t="s">
        <v>1729</v>
      </c>
      <c r="D587" s="7">
        <v>0.95</v>
      </c>
      <c r="E587" s="126"/>
      <c r="F587" s="127">
        <v>1</v>
      </c>
      <c r="G587" s="146"/>
      <c r="H587" s="145"/>
      <c r="J587" s="144"/>
      <c r="K587" s="144"/>
      <c r="L587" s="130"/>
    </row>
    <row r="588" spans="1:12" ht="30" x14ac:dyDescent="0.25">
      <c r="A588" s="7">
        <v>577</v>
      </c>
      <c r="B588" s="7" t="s">
        <v>1730</v>
      </c>
      <c r="C588" s="49" t="s">
        <v>1731</v>
      </c>
      <c r="D588" s="7">
        <v>1.61</v>
      </c>
      <c r="E588" s="126"/>
      <c r="F588" s="127">
        <v>0.8</v>
      </c>
      <c r="G588" s="146" t="s">
        <v>817</v>
      </c>
      <c r="H588" s="147"/>
      <c r="J588" s="144"/>
      <c r="K588" s="144"/>
      <c r="L588" s="130"/>
    </row>
    <row r="589" spans="1:12" ht="30" x14ac:dyDescent="0.25">
      <c r="A589" s="7">
        <v>578</v>
      </c>
      <c r="B589" s="7" t="s">
        <v>1732</v>
      </c>
      <c r="C589" s="49" t="s">
        <v>1733</v>
      </c>
      <c r="D589" s="7">
        <v>1.03</v>
      </c>
      <c r="E589" s="126"/>
      <c r="F589" s="127">
        <v>1</v>
      </c>
      <c r="G589" s="146"/>
      <c r="H589" s="145"/>
      <c r="J589" s="144"/>
      <c r="K589" s="144"/>
      <c r="L589" s="130"/>
    </row>
    <row r="590" spans="1:12" ht="30" x14ac:dyDescent="0.25">
      <c r="A590" s="7">
        <v>579</v>
      </c>
      <c r="B590" s="7" t="s">
        <v>1734</v>
      </c>
      <c r="C590" s="49" t="s">
        <v>1735</v>
      </c>
      <c r="D590" s="7">
        <v>1.288</v>
      </c>
      <c r="E590" s="126"/>
      <c r="F590" s="127">
        <v>1</v>
      </c>
      <c r="G590" s="146"/>
      <c r="H590" s="145"/>
      <c r="J590" s="144"/>
      <c r="K590" s="144"/>
      <c r="L590" s="130"/>
    </row>
    <row r="591" spans="1:12" ht="30" x14ac:dyDescent="0.25">
      <c r="A591" s="7">
        <v>580</v>
      </c>
      <c r="B591" s="7" t="s">
        <v>1736</v>
      </c>
      <c r="C591" s="49" t="s">
        <v>1737</v>
      </c>
      <c r="D591" s="7">
        <v>1.42</v>
      </c>
      <c r="E591" s="126"/>
      <c r="F591" s="127">
        <v>1</v>
      </c>
      <c r="G591" s="146"/>
      <c r="H591" s="147"/>
      <c r="I591" s="130"/>
      <c r="J591" s="144"/>
      <c r="K591" s="144"/>
      <c r="L591" s="130"/>
    </row>
    <row r="592" spans="1:12" ht="30" x14ac:dyDescent="0.25">
      <c r="A592" s="7">
        <v>581</v>
      </c>
      <c r="B592" s="7" t="s">
        <v>1738</v>
      </c>
      <c r="C592" s="49" t="s">
        <v>1739</v>
      </c>
      <c r="D592" s="7">
        <v>2.15</v>
      </c>
      <c r="E592" s="126"/>
      <c r="F592" s="127">
        <v>0.8</v>
      </c>
      <c r="G592" s="146" t="s">
        <v>817</v>
      </c>
      <c r="H592" s="145"/>
      <c r="J592" s="134"/>
      <c r="K592" s="134"/>
      <c r="L592" s="130"/>
    </row>
    <row r="593" spans="1:12" ht="30" x14ac:dyDescent="0.25">
      <c r="A593" s="7">
        <v>582</v>
      </c>
      <c r="B593" s="7" t="s">
        <v>1740</v>
      </c>
      <c r="C593" s="49" t="s">
        <v>1741</v>
      </c>
      <c r="D593" s="7">
        <v>1.38</v>
      </c>
      <c r="E593" s="126"/>
      <c r="F593" s="127">
        <v>1</v>
      </c>
      <c r="G593" s="146"/>
      <c r="H593" s="145"/>
      <c r="J593" s="134"/>
      <c r="K593" s="134"/>
      <c r="L593" s="130"/>
    </row>
    <row r="594" spans="1:12" ht="30" x14ac:dyDescent="0.25">
      <c r="A594" s="7">
        <v>583</v>
      </c>
      <c r="B594" s="7" t="s">
        <v>1742</v>
      </c>
      <c r="C594" s="49" t="s">
        <v>1743</v>
      </c>
      <c r="D594" s="7">
        <v>1.72</v>
      </c>
      <c r="E594" s="126"/>
      <c r="F594" s="127">
        <v>1</v>
      </c>
      <c r="G594" s="146"/>
      <c r="H594" s="145"/>
      <c r="J594" s="134"/>
      <c r="K594" s="134"/>
      <c r="L594" s="130"/>
    </row>
    <row r="595" spans="1:12" ht="30" x14ac:dyDescent="0.25">
      <c r="A595" s="7">
        <v>584</v>
      </c>
      <c r="B595" s="7" t="s">
        <v>1744</v>
      </c>
      <c r="C595" s="49" t="s">
        <v>1745</v>
      </c>
      <c r="D595" s="7">
        <v>1.89</v>
      </c>
      <c r="E595" s="126"/>
      <c r="F595" s="127">
        <v>1</v>
      </c>
      <c r="G595" s="146"/>
      <c r="H595" s="145"/>
      <c r="J595" s="134"/>
      <c r="K595" s="134"/>
      <c r="L595" s="130"/>
    </row>
    <row r="596" spans="1:12" x14ac:dyDescent="0.25">
      <c r="A596" s="7">
        <v>585</v>
      </c>
      <c r="B596" s="7" t="s">
        <v>1746</v>
      </c>
      <c r="C596" s="49" t="s">
        <v>1747</v>
      </c>
      <c r="D596" s="7">
        <v>1.5</v>
      </c>
      <c r="E596" s="126"/>
      <c r="F596" s="127">
        <v>0.8</v>
      </c>
      <c r="G596" s="146"/>
      <c r="H596" s="145"/>
      <c r="J596" s="134"/>
      <c r="K596" s="134"/>
      <c r="L596" s="130"/>
    </row>
    <row r="597" spans="1:12" x14ac:dyDescent="0.25">
      <c r="E597" s="148"/>
    </row>
    <row r="598" spans="1:12" s="1" customFormat="1" x14ac:dyDescent="0.25">
      <c r="A598" s="149" t="s">
        <v>1748</v>
      </c>
      <c r="C598" s="150"/>
      <c r="D598" s="54"/>
      <c r="E598" s="54"/>
      <c r="F598" s="54"/>
      <c r="G598" s="131"/>
    </row>
    <row r="599" spans="1:12" x14ac:dyDescent="0.25">
      <c r="A599" s="5" t="s">
        <v>1749</v>
      </c>
    </row>
    <row r="600" spans="1:12" ht="30.75" customHeight="1" x14ac:dyDescent="0.25">
      <c r="A600" s="199" t="s">
        <v>1845</v>
      </c>
      <c r="B600" s="199"/>
      <c r="C600" s="199"/>
    </row>
    <row r="601" spans="1:12" x14ac:dyDescent="0.25">
      <c r="A601" s="55"/>
      <c r="B601" s="112" t="s">
        <v>1846</v>
      </c>
      <c r="C601" s="112" t="s">
        <v>1847</v>
      </c>
      <c r="D601" s="112" t="s">
        <v>1848</v>
      </c>
      <c r="E601" s="193" t="s">
        <v>1849</v>
      </c>
      <c r="F601" s="193"/>
    </row>
    <row r="602" spans="1:12" ht="30" x14ac:dyDescent="0.25">
      <c r="A602" s="55"/>
      <c r="B602" s="112" t="s">
        <v>1850</v>
      </c>
      <c r="C602" s="112" t="s">
        <v>1851</v>
      </c>
      <c r="D602" s="112" t="s">
        <v>1852</v>
      </c>
      <c r="E602" s="193" t="s">
        <v>1853</v>
      </c>
      <c r="F602" s="193"/>
    </row>
    <row r="603" spans="1:12" x14ac:dyDescent="0.25">
      <c r="A603" s="55"/>
      <c r="B603" s="112" t="s">
        <v>1854</v>
      </c>
      <c r="C603" s="112" t="s">
        <v>1855</v>
      </c>
      <c r="D603" s="112" t="s">
        <v>1856</v>
      </c>
      <c r="E603" s="193" t="s">
        <v>1857</v>
      </c>
      <c r="F603" s="193"/>
    </row>
    <row r="604" spans="1:12" x14ac:dyDescent="0.25">
      <c r="A604" s="55"/>
      <c r="B604" s="112" t="s">
        <v>1858</v>
      </c>
      <c r="C604" s="112" t="s">
        <v>1859</v>
      </c>
      <c r="D604" s="112" t="s">
        <v>1860</v>
      </c>
      <c r="E604" s="193" t="s">
        <v>1861</v>
      </c>
      <c r="F604" s="193"/>
    </row>
    <row r="605" spans="1:12" x14ac:dyDescent="0.25">
      <c r="A605" s="55"/>
      <c r="B605" s="112" t="s">
        <v>1862</v>
      </c>
      <c r="C605" s="112" t="s">
        <v>1863</v>
      </c>
      <c r="D605" s="112" t="s">
        <v>1864</v>
      </c>
      <c r="E605" s="193" t="s">
        <v>1865</v>
      </c>
      <c r="F605" s="193"/>
    </row>
    <row r="606" spans="1:12" x14ac:dyDescent="0.25">
      <c r="A606" s="55"/>
      <c r="B606" s="112" t="s">
        <v>1866</v>
      </c>
      <c r="C606" s="112" t="s">
        <v>1867</v>
      </c>
      <c r="D606" s="112" t="s">
        <v>1868</v>
      </c>
      <c r="E606" s="193" t="s">
        <v>1869</v>
      </c>
      <c r="F606" s="193"/>
    </row>
    <row r="607" spans="1:12" x14ac:dyDescent="0.25">
      <c r="A607" s="55"/>
      <c r="B607" s="112" t="s">
        <v>1870</v>
      </c>
      <c r="C607" s="112" t="s">
        <v>1871</v>
      </c>
      <c r="D607" s="49"/>
      <c r="E607" s="194"/>
      <c r="F607" s="195"/>
    </row>
    <row r="608" spans="1:12" x14ac:dyDescent="0.25">
      <c r="A608" s="55"/>
      <c r="B608" s="112" t="s">
        <v>1872</v>
      </c>
      <c r="C608" s="112" t="s">
        <v>1873</v>
      </c>
      <c r="D608" s="49"/>
      <c r="E608" s="194"/>
      <c r="F608" s="195"/>
    </row>
    <row r="609" spans="1:6" x14ac:dyDescent="0.25">
      <c r="A609" s="55"/>
      <c r="B609" s="112" t="s">
        <v>1874</v>
      </c>
      <c r="C609" s="112" t="s">
        <v>1875</v>
      </c>
      <c r="D609" s="49"/>
      <c r="E609" s="194"/>
      <c r="F609" s="195"/>
    </row>
    <row r="610" spans="1:6" x14ac:dyDescent="0.25">
      <c r="A610" s="55"/>
      <c r="B610" s="112" t="s">
        <v>1876</v>
      </c>
      <c r="C610" s="112" t="s">
        <v>1877</v>
      </c>
      <c r="D610" s="49"/>
      <c r="E610" s="194"/>
      <c r="F610" s="195"/>
    </row>
    <row r="611" spans="1:6" x14ac:dyDescent="0.25">
      <c r="A611" s="55"/>
      <c r="B611" s="55"/>
      <c r="C611" s="55"/>
    </row>
    <row r="612" spans="1:6" x14ac:dyDescent="0.25">
      <c r="A612" s="192" t="s">
        <v>1878</v>
      </c>
      <c r="B612" s="192"/>
      <c r="C612" s="192"/>
    </row>
  </sheetData>
  <mergeCells count="16">
    <mergeCell ref="A10:F10"/>
    <mergeCell ref="D1:F1"/>
    <mergeCell ref="C2:F2"/>
    <mergeCell ref="B3:F3"/>
    <mergeCell ref="A600:C600"/>
    <mergeCell ref="E601:F601"/>
    <mergeCell ref="E602:F602"/>
    <mergeCell ref="E603:F603"/>
    <mergeCell ref="E604:F604"/>
    <mergeCell ref="E605:F605"/>
    <mergeCell ref="A612:C612"/>
    <mergeCell ref="E606:F606"/>
    <mergeCell ref="E607:F607"/>
    <mergeCell ref="E608:F608"/>
    <mergeCell ref="E609:F609"/>
    <mergeCell ref="E610:F610"/>
  </mergeCells>
  <conditionalFormatting sqref="B601:B610">
    <cfRule type="duplicateValues" dxfId="1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3CED5-CCA5-4F3F-9478-39DE980A6781}">
  <dimension ref="A1:J179"/>
  <sheetViews>
    <sheetView workbookViewId="0">
      <selection activeCell="F10" sqref="F10"/>
    </sheetView>
  </sheetViews>
  <sheetFormatPr defaultRowHeight="15" x14ac:dyDescent="0.25"/>
  <cols>
    <col min="1" max="1" width="10.5703125" style="182" customWidth="1"/>
    <col min="2" max="2" width="141.7109375" style="104" customWidth="1"/>
    <col min="3" max="256" width="9.140625" style="1"/>
    <col min="257" max="257" width="10.5703125" style="1" customWidth="1"/>
    <col min="258" max="258" width="141.7109375" style="1" customWidth="1"/>
    <col min="259" max="512" width="9.140625" style="1"/>
    <col min="513" max="513" width="10.5703125" style="1" customWidth="1"/>
    <col min="514" max="514" width="141.7109375" style="1" customWidth="1"/>
    <col min="515" max="768" width="9.140625" style="1"/>
    <col min="769" max="769" width="10.5703125" style="1" customWidth="1"/>
    <col min="770" max="770" width="141.7109375" style="1" customWidth="1"/>
    <col min="771" max="1024" width="9.140625" style="1"/>
    <col min="1025" max="1025" width="10.5703125" style="1" customWidth="1"/>
    <col min="1026" max="1026" width="141.7109375" style="1" customWidth="1"/>
    <col min="1027" max="1280" width="9.140625" style="1"/>
    <col min="1281" max="1281" width="10.5703125" style="1" customWidth="1"/>
    <col min="1282" max="1282" width="141.7109375" style="1" customWidth="1"/>
    <col min="1283" max="1536" width="9.140625" style="1"/>
    <col min="1537" max="1537" width="10.5703125" style="1" customWidth="1"/>
    <col min="1538" max="1538" width="141.7109375" style="1" customWidth="1"/>
    <col min="1539" max="1792" width="9.140625" style="1"/>
    <col min="1793" max="1793" width="10.5703125" style="1" customWidth="1"/>
    <col min="1794" max="1794" width="141.7109375" style="1" customWidth="1"/>
    <col min="1795" max="2048" width="9.140625" style="1"/>
    <col min="2049" max="2049" width="10.5703125" style="1" customWidth="1"/>
    <col min="2050" max="2050" width="141.7109375" style="1" customWidth="1"/>
    <col min="2051" max="2304" width="9.140625" style="1"/>
    <col min="2305" max="2305" width="10.5703125" style="1" customWidth="1"/>
    <col min="2306" max="2306" width="141.7109375" style="1" customWidth="1"/>
    <col min="2307" max="2560" width="9.140625" style="1"/>
    <col min="2561" max="2561" width="10.5703125" style="1" customWidth="1"/>
    <col min="2562" max="2562" width="141.7109375" style="1" customWidth="1"/>
    <col min="2563" max="2816" width="9.140625" style="1"/>
    <col min="2817" max="2817" width="10.5703125" style="1" customWidth="1"/>
    <col min="2818" max="2818" width="141.7109375" style="1" customWidth="1"/>
    <col min="2819" max="3072" width="9.140625" style="1"/>
    <col min="3073" max="3073" width="10.5703125" style="1" customWidth="1"/>
    <col min="3074" max="3074" width="141.7109375" style="1" customWidth="1"/>
    <col min="3075" max="3328" width="9.140625" style="1"/>
    <col min="3329" max="3329" width="10.5703125" style="1" customWidth="1"/>
    <col min="3330" max="3330" width="141.7109375" style="1" customWidth="1"/>
    <col min="3331" max="3584" width="9.140625" style="1"/>
    <col min="3585" max="3585" width="10.5703125" style="1" customWidth="1"/>
    <col min="3586" max="3586" width="141.7109375" style="1" customWidth="1"/>
    <col min="3587" max="3840" width="9.140625" style="1"/>
    <col min="3841" max="3841" width="10.5703125" style="1" customWidth="1"/>
    <col min="3842" max="3842" width="141.7109375" style="1" customWidth="1"/>
    <col min="3843" max="4096" width="9.140625" style="1"/>
    <col min="4097" max="4097" width="10.5703125" style="1" customWidth="1"/>
    <col min="4098" max="4098" width="141.7109375" style="1" customWidth="1"/>
    <col min="4099" max="4352" width="9.140625" style="1"/>
    <col min="4353" max="4353" width="10.5703125" style="1" customWidth="1"/>
    <col min="4354" max="4354" width="141.7109375" style="1" customWidth="1"/>
    <col min="4355" max="4608" width="9.140625" style="1"/>
    <col min="4609" max="4609" width="10.5703125" style="1" customWidth="1"/>
    <col min="4610" max="4610" width="141.7109375" style="1" customWidth="1"/>
    <col min="4611" max="4864" width="9.140625" style="1"/>
    <col min="4865" max="4865" width="10.5703125" style="1" customWidth="1"/>
    <col min="4866" max="4866" width="141.7109375" style="1" customWidth="1"/>
    <col min="4867" max="5120" width="9.140625" style="1"/>
    <col min="5121" max="5121" width="10.5703125" style="1" customWidth="1"/>
    <col min="5122" max="5122" width="141.7109375" style="1" customWidth="1"/>
    <col min="5123" max="5376" width="9.140625" style="1"/>
    <col min="5377" max="5377" width="10.5703125" style="1" customWidth="1"/>
    <col min="5378" max="5378" width="141.7109375" style="1" customWidth="1"/>
    <col min="5379" max="5632" width="9.140625" style="1"/>
    <col min="5633" max="5633" width="10.5703125" style="1" customWidth="1"/>
    <col min="5634" max="5634" width="141.7109375" style="1" customWidth="1"/>
    <col min="5635" max="5888" width="9.140625" style="1"/>
    <col min="5889" max="5889" width="10.5703125" style="1" customWidth="1"/>
    <col min="5890" max="5890" width="141.7109375" style="1" customWidth="1"/>
    <col min="5891" max="6144" width="9.140625" style="1"/>
    <col min="6145" max="6145" width="10.5703125" style="1" customWidth="1"/>
    <col min="6146" max="6146" width="141.7109375" style="1" customWidth="1"/>
    <col min="6147" max="6400" width="9.140625" style="1"/>
    <col min="6401" max="6401" width="10.5703125" style="1" customWidth="1"/>
    <col min="6402" max="6402" width="141.7109375" style="1" customWidth="1"/>
    <col min="6403" max="6656" width="9.140625" style="1"/>
    <col min="6657" max="6657" width="10.5703125" style="1" customWidth="1"/>
    <col min="6658" max="6658" width="141.7109375" style="1" customWidth="1"/>
    <col min="6659" max="6912" width="9.140625" style="1"/>
    <col min="6913" max="6913" width="10.5703125" style="1" customWidth="1"/>
    <col min="6914" max="6914" width="141.7109375" style="1" customWidth="1"/>
    <col min="6915" max="7168" width="9.140625" style="1"/>
    <col min="7169" max="7169" width="10.5703125" style="1" customWidth="1"/>
    <col min="7170" max="7170" width="141.7109375" style="1" customWidth="1"/>
    <col min="7171" max="7424" width="9.140625" style="1"/>
    <col min="7425" max="7425" width="10.5703125" style="1" customWidth="1"/>
    <col min="7426" max="7426" width="141.7109375" style="1" customWidth="1"/>
    <col min="7427" max="7680" width="9.140625" style="1"/>
    <col min="7681" max="7681" width="10.5703125" style="1" customWidth="1"/>
    <col min="7682" max="7682" width="141.7109375" style="1" customWidth="1"/>
    <col min="7683" max="7936" width="9.140625" style="1"/>
    <col min="7937" max="7937" width="10.5703125" style="1" customWidth="1"/>
    <col min="7938" max="7938" width="141.7109375" style="1" customWidth="1"/>
    <col min="7939" max="8192" width="9.140625" style="1"/>
    <col min="8193" max="8193" width="10.5703125" style="1" customWidth="1"/>
    <col min="8194" max="8194" width="141.7109375" style="1" customWidth="1"/>
    <col min="8195" max="8448" width="9.140625" style="1"/>
    <col min="8449" max="8449" width="10.5703125" style="1" customWidth="1"/>
    <col min="8450" max="8450" width="141.7109375" style="1" customWidth="1"/>
    <col min="8451" max="8704" width="9.140625" style="1"/>
    <col min="8705" max="8705" width="10.5703125" style="1" customWidth="1"/>
    <col min="8706" max="8706" width="141.7109375" style="1" customWidth="1"/>
    <col min="8707" max="8960" width="9.140625" style="1"/>
    <col min="8961" max="8961" width="10.5703125" style="1" customWidth="1"/>
    <col min="8962" max="8962" width="141.7109375" style="1" customWidth="1"/>
    <col min="8963" max="9216" width="9.140625" style="1"/>
    <col min="9217" max="9217" width="10.5703125" style="1" customWidth="1"/>
    <col min="9218" max="9218" width="141.7109375" style="1" customWidth="1"/>
    <col min="9219" max="9472" width="9.140625" style="1"/>
    <col min="9473" max="9473" width="10.5703125" style="1" customWidth="1"/>
    <col min="9474" max="9474" width="141.7109375" style="1" customWidth="1"/>
    <col min="9475" max="9728" width="9.140625" style="1"/>
    <col min="9729" max="9729" width="10.5703125" style="1" customWidth="1"/>
    <col min="9730" max="9730" width="141.7109375" style="1" customWidth="1"/>
    <col min="9731" max="9984" width="9.140625" style="1"/>
    <col min="9985" max="9985" width="10.5703125" style="1" customWidth="1"/>
    <col min="9986" max="9986" width="141.7109375" style="1" customWidth="1"/>
    <col min="9987" max="10240" width="9.140625" style="1"/>
    <col min="10241" max="10241" width="10.5703125" style="1" customWidth="1"/>
    <col min="10242" max="10242" width="141.7109375" style="1" customWidth="1"/>
    <col min="10243" max="10496" width="9.140625" style="1"/>
    <col min="10497" max="10497" width="10.5703125" style="1" customWidth="1"/>
    <col min="10498" max="10498" width="141.7109375" style="1" customWidth="1"/>
    <col min="10499" max="10752" width="9.140625" style="1"/>
    <col min="10753" max="10753" width="10.5703125" style="1" customWidth="1"/>
    <col min="10754" max="10754" width="141.7109375" style="1" customWidth="1"/>
    <col min="10755" max="11008" width="9.140625" style="1"/>
    <col min="11009" max="11009" width="10.5703125" style="1" customWidth="1"/>
    <col min="11010" max="11010" width="141.7109375" style="1" customWidth="1"/>
    <col min="11011" max="11264" width="9.140625" style="1"/>
    <col min="11265" max="11265" width="10.5703125" style="1" customWidth="1"/>
    <col min="11266" max="11266" width="141.7109375" style="1" customWidth="1"/>
    <col min="11267" max="11520" width="9.140625" style="1"/>
    <col min="11521" max="11521" width="10.5703125" style="1" customWidth="1"/>
    <col min="11522" max="11522" width="141.7109375" style="1" customWidth="1"/>
    <col min="11523" max="11776" width="9.140625" style="1"/>
    <col min="11777" max="11777" width="10.5703125" style="1" customWidth="1"/>
    <col min="11778" max="11778" width="141.7109375" style="1" customWidth="1"/>
    <col min="11779" max="12032" width="9.140625" style="1"/>
    <col min="12033" max="12033" width="10.5703125" style="1" customWidth="1"/>
    <col min="12034" max="12034" width="141.7109375" style="1" customWidth="1"/>
    <col min="12035" max="12288" width="9.140625" style="1"/>
    <col min="12289" max="12289" width="10.5703125" style="1" customWidth="1"/>
    <col min="12290" max="12290" width="141.7109375" style="1" customWidth="1"/>
    <col min="12291" max="12544" width="9.140625" style="1"/>
    <col min="12545" max="12545" width="10.5703125" style="1" customWidth="1"/>
    <col min="12546" max="12546" width="141.7109375" style="1" customWidth="1"/>
    <col min="12547" max="12800" width="9.140625" style="1"/>
    <col min="12801" max="12801" width="10.5703125" style="1" customWidth="1"/>
    <col min="12802" max="12802" width="141.7109375" style="1" customWidth="1"/>
    <col min="12803" max="13056" width="9.140625" style="1"/>
    <col min="13057" max="13057" width="10.5703125" style="1" customWidth="1"/>
    <col min="13058" max="13058" width="141.7109375" style="1" customWidth="1"/>
    <col min="13059" max="13312" width="9.140625" style="1"/>
    <col min="13313" max="13313" width="10.5703125" style="1" customWidth="1"/>
    <col min="13314" max="13314" width="141.7109375" style="1" customWidth="1"/>
    <col min="13315" max="13568" width="9.140625" style="1"/>
    <col min="13569" max="13569" width="10.5703125" style="1" customWidth="1"/>
    <col min="13570" max="13570" width="141.7109375" style="1" customWidth="1"/>
    <col min="13571" max="13824" width="9.140625" style="1"/>
    <col min="13825" max="13825" width="10.5703125" style="1" customWidth="1"/>
    <col min="13826" max="13826" width="141.7109375" style="1" customWidth="1"/>
    <col min="13827" max="14080" width="9.140625" style="1"/>
    <col min="14081" max="14081" width="10.5703125" style="1" customWidth="1"/>
    <col min="14082" max="14082" width="141.7109375" style="1" customWidth="1"/>
    <col min="14083" max="14336" width="9.140625" style="1"/>
    <col min="14337" max="14337" width="10.5703125" style="1" customWidth="1"/>
    <col min="14338" max="14338" width="141.7109375" style="1" customWidth="1"/>
    <col min="14339" max="14592" width="9.140625" style="1"/>
    <col min="14593" max="14593" width="10.5703125" style="1" customWidth="1"/>
    <col min="14594" max="14594" width="141.7109375" style="1" customWidth="1"/>
    <col min="14595" max="14848" width="9.140625" style="1"/>
    <col min="14849" max="14849" width="10.5703125" style="1" customWidth="1"/>
    <col min="14850" max="14850" width="141.7109375" style="1" customWidth="1"/>
    <col min="14851" max="15104" width="9.140625" style="1"/>
    <col min="15105" max="15105" width="10.5703125" style="1" customWidth="1"/>
    <col min="15106" max="15106" width="141.7109375" style="1" customWidth="1"/>
    <col min="15107" max="15360" width="9.140625" style="1"/>
    <col min="15361" max="15361" width="10.5703125" style="1" customWidth="1"/>
    <col min="15362" max="15362" width="141.7109375" style="1" customWidth="1"/>
    <col min="15363" max="15616" width="9.140625" style="1"/>
    <col min="15617" max="15617" width="10.5703125" style="1" customWidth="1"/>
    <col min="15618" max="15618" width="141.7109375" style="1" customWidth="1"/>
    <col min="15619" max="15872" width="9.140625" style="1"/>
    <col min="15873" max="15873" width="10.5703125" style="1" customWidth="1"/>
    <col min="15874" max="15874" width="141.7109375" style="1" customWidth="1"/>
    <col min="15875" max="16128" width="9.140625" style="1"/>
    <col min="16129" max="16129" width="10.5703125" style="1" customWidth="1"/>
    <col min="16130" max="16130" width="141.7109375" style="1" customWidth="1"/>
    <col min="16131" max="16384" width="9.140625" style="1"/>
  </cols>
  <sheetData>
    <row r="1" spans="1:9" s="2" customFormat="1" ht="15" customHeight="1" x14ac:dyDescent="0.25">
      <c r="B1" s="175" t="s">
        <v>24</v>
      </c>
      <c r="E1" s="17"/>
      <c r="F1" s="17"/>
      <c r="G1" s="17"/>
      <c r="H1" s="17"/>
      <c r="I1" s="17"/>
    </row>
    <row r="2" spans="1:9" s="2" customFormat="1" ht="15" customHeight="1" x14ac:dyDescent="0.25">
      <c r="B2" s="174" t="s">
        <v>1794</v>
      </c>
      <c r="E2" s="18"/>
      <c r="F2" s="18"/>
      <c r="G2" s="18"/>
      <c r="H2" s="18"/>
      <c r="I2" s="18"/>
    </row>
    <row r="3" spans="1:9" s="2" customFormat="1" ht="40.5" customHeight="1" x14ac:dyDescent="0.25">
      <c r="A3" s="47"/>
      <c r="B3" s="174" t="s">
        <v>1795</v>
      </c>
      <c r="C3" s="8"/>
      <c r="E3" s="18"/>
      <c r="F3" s="18"/>
      <c r="G3" s="18"/>
      <c r="H3" s="18"/>
      <c r="I3" s="18"/>
    </row>
    <row r="4" spans="1:9" s="2" customFormat="1" x14ac:dyDescent="0.25">
      <c r="A4" s="200"/>
      <c r="B4" s="200"/>
      <c r="C4" s="200"/>
    </row>
    <row r="5" spans="1:9" x14ac:dyDescent="0.25">
      <c r="A5" s="122"/>
      <c r="B5" s="4" t="s">
        <v>1885</v>
      </c>
    </row>
    <row r="6" spans="1:9" x14ac:dyDescent="0.25">
      <c r="A6" s="122"/>
      <c r="B6" s="4" t="s">
        <v>1</v>
      </c>
    </row>
    <row r="7" spans="1:9" x14ac:dyDescent="0.25">
      <c r="A7" s="122"/>
      <c r="B7" s="4" t="s">
        <v>22</v>
      </c>
    </row>
    <row r="8" spans="1:9" x14ac:dyDescent="0.25">
      <c r="A8" s="122"/>
      <c r="B8" s="6" t="s">
        <v>42</v>
      </c>
    </row>
    <row r="9" spans="1:9" x14ac:dyDescent="0.25">
      <c r="A9" s="123"/>
      <c r="B9" s="103"/>
    </row>
    <row r="10" spans="1:9" ht="37.5" customHeight="1" x14ac:dyDescent="0.25">
      <c r="A10" s="201" t="s">
        <v>1879</v>
      </c>
      <c r="B10" s="201"/>
    </row>
    <row r="12" spans="1:9" ht="15.75" x14ac:dyDescent="0.25">
      <c r="A12" s="105" t="s">
        <v>735</v>
      </c>
      <c r="B12" s="105" t="s">
        <v>736</v>
      </c>
    </row>
    <row r="13" spans="1:9" x14ac:dyDescent="0.25">
      <c r="A13" s="19" t="s">
        <v>818</v>
      </c>
      <c r="B13" s="49" t="s">
        <v>819</v>
      </c>
    </row>
    <row r="14" spans="1:9" x14ac:dyDescent="0.25">
      <c r="A14" s="19" t="s">
        <v>824</v>
      </c>
      <c r="B14" s="49" t="s">
        <v>825</v>
      </c>
    </row>
    <row r="15" spans="1:9" ht="15.75" customHeight="1" x14ac:dyDescent="0.25">
      <c r="A15" s="7" t="s">
        <v>828</v>
      </c>
      <c r="B15" s="49" t="s">
        <v>827</v>
      </c>
    </row>
    <row r="16" spans="1:9" ht="15.75" customHeight="1" x14ac:dyDescent="0.25">
      <c r="A16" s="7" t="s">
        <v>829</v>
      </c>
      <c r="B16" s="49" t="s">
        <v>830</v>
      </c>
    </row>
    <row r="17" spans="1:2" x14ac:dyDescent="0.25">
      <c r="A17" s="7" t="s">
        <v>833</v>
      </c>
      <c r="B17" s="49" t="s">
        <v>832</v>
      </c>
    </row>
    <row r="18" spans="1:2" x14ac:dyDescent="0.25">
      <c r="A18" s="7" t="s">
        <v>834</v>
      </c>
      <c r="B18" s="49" t="s">
        <v>835</v>
      </c>
    </row>
    <row r="19" spans="1:2" x14ac:dyDescent="0.25">
      <c r="A19" s="19" t="s">
        <v>846</v>
      </c>
      <c r="B19" s="49" t="s">
        <v>48</v>
      </c>
    </row>
    <row r="20" spans="1:2" x14ac:dyDescent="0.25">
      <c r="A20" s="19" t="s">
        <v>847</v>
      </c>
      <c r="B20" s="49" t="s">
        <v>49</v>
      </c>
    </row>
    <row r="21" spans="1:2" x14ac:dyDescent="0.25">
      <c r="A21" s="19" t="s">
        <v>853</v>
      </c>
      <c r="B21" s="49" t="s">
        <v>854</v>
      </c>
    </row>
    <row r="22" spans="1:2" x14ac:dyDescent="0.25">
      <c r="A22" s="19" t="s">
        <v>877</v>
      </c>
      <c r="B22" s="49" t="s">
        <v>737</v>
      </c>
    </row>
    <row r="23" spans="1:2" x14ac:dyDescent="0.25">
      <c r="A23" s="7" t="s">
        <v>889</v>
      </c>
      <c r="B23" s="49" t="s">
        <v>738</v>
      </c>
    </row>
    <row r="24" spans="1:2" x14ac:dyDescent="0.25">
      <c r="A24" s="7" t="s">
        <v>890</v>
      </c>
      <c r="B24" s="49" t="s">
        <v>739</v>
      </c>
    </row>
    <row r="25" spans="1:2" x14ac:dyDescent="0.25">
      <c r="A25" s="19" t="s">
        <v>892</v>
      </c>
      <c r="B25" s="49" t="s">
        <v>740</v>
      </c>
    </row>
    <row r="26" spans="1:2" x14ac:dyDescent="0.25">
      <c r="A26" s="7" t="s">
        <v>893</v>
      </c>
      <c r="B26" s="49" t="s">
        <v>741</v>
      </c>
    </row>
    <row r="27" spans="1:2" x14ac:dyDescent="0.25">
      <c r="A27" s="7" t="s">
        <v>894</v>
      </c>
      <c r="B27" s="49" t="s">
        <v>742</v>
      </c>
    </row>
    <row r="28" spans="1:2" x14ac:dyDescent="0.25">
      <c r="A28" s="7" t="s">
        <v>895</v>
      </c>
      <c r="B28" s="49" t="s">
        <v>743</v>
      </c>
    </row>
    <row r="29" spans="1:2" x14ac:dyDescent="0.25">
      <c r="A29" s="7" t="s">
        <v>896</v>
      </c>
      <c r="B29" s="49" t="s">
        <v>1880</v>
      </c>
    </row>
    <row r="30" spans="1:2" x14ac:dyDescent="0.25">
      <c r="A30" s="19" t="s">
        <v>899</v>
      </c>
      <c r="B30" s="49" t="s">
        <v>744</v>
      </c>
    </row>
    <row r="31" spans="1:2" x14ac:dyDescent="0.25">
      <c r="A31" s="7" t="s">
        <v>900</v>
      </c>
      <c r="B31" s="49" t="s">
        <v>745</v>
      </c>
    </row>
    <row r="32" spans="1:2" x14ac:dyDescent="0.25">
      <c r="A32" s="7" t="s">
        <v>901</v>
      </c>
      <c r="B32" s="49" t="s">
        <v>746</v>
      </c>
    </row>
    <row r="33" spans="1:2" x14ac:dyDescent="0.25">
      <c r="A33" s="7" t="s">
        <v>902</v>
      </c>
      <c r="B33" s="49" t="s">
        <v>747</v>
      </c>
    </row>
    <row r="34" spans="1:2" x14ac:dyDescent="0.25">
      <c r="A34" s="7" t="s">
        <v>903</v>
      </c>
      <c r="B34" s="49" t="s">
        <v>1881</v>
      </c>
    </row>
    <row r="35" spans="1:2" x14ac:dyDescent="0.25">
      <c r="A35" s="19" t="s">
        <v>968</v>
      </c>
      <c r="B35" s="49" t="s">
        <v>969</v>
      </c>
    </row>
    <row r="36" spans="1:2" x14ac:dyDescent="0.25">
      <c r="A36" s="7" t="s">
        <v>971</v>
      </c>
      <c r="B36" s="49" t="s">
        <v>972</v>
      </c>
    </row>
    <row r="37" spans="1:2" x14ac:dyDescent="0.25">
      <c r="A37" s="7" t="s">
        <v>973</v>
      </c>
      <c r="B37" s="49" t="s">
        <v>974</v>
      </c>
    </row>
    <row r="38" spans="1:2" x14ac:dyDescent="0.25">
      <c r="A38" s="19" t="s">
        <v>1028</v>
      </c>
      <c r="B38" s="49" t="s">
        <v>72</v>
      </c>
    </row>
    <row r="39" spans="1:2" x14ac:dyDescent="0.25">
      <c r="A39" s="19" t="s">
        <v>1057</v>
      </c>
      <c r="B39" s="49" t="s">
        <v>1882</v>
      </c>
    </row>
    <row r="40" spans="1:2" x14ac:dyDescent="0.25">
      <c r="A40" s="19" t="s">
        <v>1059</v>
      </c>
      <c r="B40" s="49" t="s">
        <v>748</v>
      </c>
    </row>
    <row r="41" spans="1:2" x14ac:dyDescent="0.25">
      <c r="A41" s="19" t="s">
        <v>1084</v>
      </c>
      <c r="B41" s="49" t="s">
        <v>1085</v>
      </c>
    </row>
    <row r="42" spans="1:2" x14ac:dyDescent="0.25">
      <c r="A42" s="19" t="s">
        <v>1136</v>
      </c>
      <c r="B42" s="49" t="s">
        <v>1137</v>
      </c>
    </row>
    <row r="43" spans="1:2" x14ac:dyDescent="0.25">
      <c r="A43" s="19" t="s">
        <v>1176</v>
      </c>
      <c r="B43" s="49" t="s">
        <v>366</v>
      </c>
    </row>
    <row r="44" spans="1:2" x14ac:dyDescent="0.25">
      <c r="A44" s="7" t="s">
        <v>1185</v>
      </c>
      <c r="B44" s="49" t="s">
        <v>83</v>
      </c>
    </row>
    <row r="45" spans="1:2" x14ac:dyDescent="0.25">
      <c r="A45" s="19" t="s">
        <v>1195</v>
      </c>
      <c r="B45" s="49" t="s">
        <v>1196</v>
      </c>
    </row>
    <row r="46" spans="1:2" x14ac:dyDescent="0.25">
      <c r="A46" s="19" t="s">
        <v>1203</v>
      </c>
      <c r="B46" s="49" t="s">
        <v>87</v>
      </c>
    </row>
    <row r="47" spans="1:2" x14ac:dyDescent="0.25">
      <c r="A47" s="19" t="s">
        <v>1206</v>
      </c>
      <c r="B47" s="49" t="s">
        <v>90</v>
      </c>
    </row>
    <row r="48" spans="1:2" x14ac:dyDescent="0.25">
      <c r="A48" s="19" t="s">
        <v>1209</v>
      </c>
      <c r="B48" s="49" t="s">
        <v>93</v>
      </c>
    </row>
    <row r="49" spans="1:5" s="2" customFormat="1" x14ac:dyDescent="0.25">
      <c r="A49" s="7" t="s">
        <v>1216</v>
      </c>
      <c r="B49" s="58" t="s">
        <v>98</v>
      </c>
    </row>
    <row r="50" spans="1:5" s="2" customFormat="1" x14ac:dyDescent="0.25">
      <c r="A50" s="7" t="s">
        <v>1217</v>
      </c>
      <c r="B50" s="58" t="s">
        <v>99</v>
      </c>
    </row>
    <row r="51" spans="1:5" s="2" customFormat="1" x14ac:dyDescent="0.25">
      <c r="A51" s="7" t="s">
        <v>1218</v>
      </c>
      <c r="B51" s="58" t="s">
        <v>100</v>
      </c>
    </row>
    <row r="52" spans="1:5" s="2" customFormat="1" x14ac:dyDescent="0.25">
      <c r="A52" s="7" t="s">
        <v>1219</v>
      </c>
      <c r="B52" s="58" t="s">
        <v>101</v>
      </c>
    </row>
    <row r="53" spans="1:5" s="2" customFormat="1" ht="26.25" customHeight="1" x14ac:dyDescent="0.25">
      <c r="A53" s="7" t="s">
        <v>1220</v>
      </c>
      <c r="B53" s="58" t="s">
        <v>102</v>
      </c>
    </row>
    <row r="54" spans="1:5" s="2" customFormat="1" ht="21.75" customHeight="1" x14ac:dyDescent="0.25">
      <c r="A54" s="7" t="s">
        <v>1221</v>
      </c>
      <c r="B54" s="58" t="s">
        <v>103</v>
      </c>
    </row>
    <row r="55" spans="1:5" s="2" customFormat="1" ht="30" x14ac:dyDescent="0.25">
      <c r="A55" s="7" t="s">
        <v>1222</v>
      </c>
      <c r="B55" s="58" t="s">
        <v>104</v>
      </c>
    </row>
    <row r="56" spans="1:5" s="2" customFormat="1" x14ac:dyDescent="0.25">
      <c r="A56" s="7" t="s">
        <v>1223</v>
      </c>
      <c r="B56" s="58" t="s">
        <v>105</v>
      </c>
    </row>
    <row r="57" spans="1:5" s="2" customFormat="1" ht="21.75" customHeight="1" x14ac:dyDescent="0.25">
      <c r="A57" s="7" t="s">
        <v>1224</v>
      </c>
      <c r="B57" s="58" t="s">
        <v>106</v>
      </c>
    </row>
    <row r="58" spans="1:5" s="2" customFormat="1" x14ac:dyDescent="0.25">
      <c r="A58" s="7" t="s">
        <v>1225</v>
      </c>
      <c r="B58" s="58" t="s">
        <v>107</v>
      </c>
    </row>
    <row r="59" spans="1:5" s="2" customFormat="1" ht="24" customHeight="1" x14ac:dyDescent="0.25">
      <c r="A59" s="7" t="s">
        <v>1226</v>
      </c>
      <c r="B59" s="58" t="s">
        <v>108</v>
      </c>
    </row>
    <row r="60" spans="1:5" s="2" customFormat="1" ht="30" x14ac:dyDescent="0.25">
      <c r="A60" s="7" t="s">
        <v>1227</v>
      </c>
      <c r="B60" s="58" t="s">
        <v>109</v>
      </c>
    </row>
    <row r="61" spans="1:5" s="2" customFormat="1" x14ac:dyDescent="0.25">
      <c r="A61" s="7" t="s">
        <v>1228</v>
      </c>
      <c r="B61" s="58" t="s">
        <v>749</v>
      </c>
      <c r="E61" s="2" t="s">
        <v>1883</v>
      </c>
    </row>
    <row r="62" spans="1:5" s="2" customFormat="1" x14ac:dyDescent="0.25">
      <c r="A62" s="7" t="s">
        <v>1229</v>
      </c>
      <c r="B62" s="58" t="s">
        <v>750</v>
      </c>
    </row>
    <row r="63" spans="1:5" s="2" customFormat="1" x14ac:dyDescent="0.25">
      <c r="A63" s="7" t="s">
        <v>1230</v>
      </c>
      <c r="B63" s="58" t="s">
        <v>751</v>
      </c>
    </row>
    <row r="64" spans="1:5" s="2" customFormat="1" x14ac:dyDescent="0.25">
      <c r="A64" s="7" t="s">
        <v>1231</v>
      </c>
      <c r="B64" s="58" t="s">
        <v>752</v>
      </c>
    </row>
    <row r="65" spans="1:2" s="2" customFormat="1" x14ac:dyDescent="0.25">
      <c r="A65" s="7" t="s">
        <v>1232</v>
      </c>
      <c r="B65" s="58" t="s">
        <v>753</v>
      </c>
    </row>
    <row r="66" spans="1:2" s="2" customFormat="1" x14ac:dyDescent="0.25">
      <c r="A66" s="7" t="s">
        <v>1233</v>
      </c>
      <c r="B66" s="58" t="s">
        <v>754</v>
      </c>
    </row>
    <row r="67" spans="1:2" s="2" customFormat="1" x14ac:dyDescent="0.25">
      <c r="A67" s="7" t="s">
        <v>1234</v>
      </c>
      <c r="B67" s="58" t="s">
        <v>755</v>
      </c>
    </row>
    <row r="68" spans="1:2" s="2" customFormat="1" x14ac:dyDescent="0.25">
      <c r="A68" s="7" t="s">
        <v>1235</v>
      </c>
      <c r="B68" s="58" t="s">
        <v>756</v>
      </c>
    </row>
    <row r="69" spans="1:2" s="2" customFormat="1" x14ac:dyDescent="0.25">
      <c r="A69" s="7" t="s">
        <v>1236</v>
      </c>
      <c r="B69" s="58" t="s">
        <v>757</v>
      </c>
    </row>
    <row r="70" spans="1:2" s="2" customFormat="1" x14ac:dyDescent="0.25">
      <c r="A70" s="7" t="s">
        <v>1237</v>
      </c>
      <c r="B70" s="58" t="s">
        <v>758</v>
      </c>
    </row>
    <row r="71" spans="1:2" s="2" customFormat="1" x14ac:dyDescent="0.25">
      <c r="A71" s="7" t="s">
        <v>1238</v>
      </c>
      <c r="B71" s="58" t="s">
        <v>759</v>
      </c>
    </row>
    <row r="72" spans="1:2" s="2" customFormat="1" x14ac:dyDescent="0.25">
      <c r="A72" s="7" t="s">
        <v>1239</v>
      </c>
      <c r="B72" s="58" t="s">
        <v>760</v>
      </c>
    </row>
    <row r="73" spans="1:2" s="2" customFormat="1" x14ac:dyDescent="0.25">
      <c r="A73" s="7" t="s">
        <v>1241</v>
      </c>
      <c r="B73" s="58" t="s">
        <v>123</v>
      </c>
    </row>
    <row r="74" spans="1:2" s="2" customFormat="1" x14ac:dyDescent="0.25">
      <c r="A74" s="7" t="s">
        <v>1242</v>
      </c>
      <c r="B74" s="58" t="s">
        <v>1243</v>
      </c>
    </row>
    <row r="75" spans="1:2" s="2" customFormat="1" x14ac:dyDescent="0.25">
      <c r="A75" s="7" t="s">
        <v>1244</v>
      </c>
      <c r="B75" s="58" t="s">
        <v>1245</v>
      </c>
    </row>
    <row r="76" spans="1:2" s="2" customFormat="1" x14ac:dyDescent="0.25">
      <c r="A76" s="7" t="s">
        <v>1246</v>
      </c>
      <c r="B76" s="58" t="s">
        <v>1247</v>
      </c>
    </row>
    <row r="77" spans="1:2" s="2" customFormat="1" ht="30" x14ac:dyDescent="0.25">
      <c r="A77" s="7" t="s">
        <v>1248</v>
      </c>
      <c r="B77" s="58" t="s">
        <v>1249</v>
      </c>
    </row>
    <row r="78" spans="1:2" s="2" customFormat="1" x14ac:dyDescent="0.25">
      <c r="A78" s="7" t="s">
        <v>1250</v>
      </c>
      <c r="B78" s="58" t="s">
        <v>1251</v>
      </c>
    </row>
    <row r="79" spans="1:2" s="2" customFormat="1" x14ac:dyDescent="0.25">
      <c r="A79" s="7" t="s">
        <v>1252</v>
      </c>
      <c r="B79" s="58" t="s">
        <v>1253</v>
      </c>
    </row>
    <row r="80" spans="1:2" s="2" customFormat="1" x14ac:dyDescent="0.25">
      <c r="A80" s="7" t="s">
        <v>1254</v>
      </c>
      <c r="B80" s="58" t="s">
        <v>1255</v>
      </c>
    </row>
    <row r="81" spans="1:2" s="2" customFormat="1" ht="30" x14ac:dyDescent="0.25">
      <c r="A81" s="7" t="s">
        <v>1256</v>
      </c>
      <c r="B81" s="58" t="s">
        <v>1257</v>
      </c>
    </row>
    <row r="82" spans="1:2" s="2" customFormat="1" x14ac:dyDescent="0.25">
      <c r="A82" s="7" t="s">
        <v>1258</v>
      </c>
      <c r="B82" s="58" t="s">
        <v>1259</v>
      </c>
    </row>
    <row r="83" spans="1:2" s="2" customFormat="1" x14ac:dyDescent="0.25">
      <c r="A83" s="7" t="s">
        <v>1260</v>
      </c>
      <c r="B83" s="58" t="s">
        <v>124</v>
      </c>
    </row>
    <row r="84" spans="1:2" s="2" customFormat="1" x14ac:dyDescent="0.25">
      <c r="A84" s="7" t="s">
        <v>1262</v>
      </c>
      <c r="B84" s="58" t="s">
        <v>1263</v>
      </c>
    </row>
    <row r="85" spans="1:2" s="2" customFormat="1" x14ac:dyDescent="0.25">
      <c r="A85" s="7" t="s">
        <v>1264</v>
      </c>
      <c r="B85" s="58" t="s">
        <v>1265</v>
      </c>
    </row>
    <row r="86" spans="1:2" s="2" customFormat="1" x14ac:dyDescent="0.25">
      <c r="A86" s="7" t="s">
        <v>1266</v>
      </c>
      <c r="B86" s="58" t="s">
        <v>1267</v>
      </c>
    </row>
    <row r="87" spans="1:2" s="2" customFormat="1" x14ac:dyDescent="0.25">
      <c r="A87" s="7" t="s">
        <v>1268</v>
      </c>
      <c r="B87" s="58" t="s">
        <v>1269</v>
      </c>
    </row>
    <row r="88" spans="1:2" s="2" customFormat="1" x14ac:dyDescent="0.25">
      <c r="A88" s="7" t="s">
        <v>1270</v>
      </c>
      <c r="B88" s="58" t="s">
        <v>1271</v>
      </c>
    </row>
    <row r="89" spans="1:2" s="2" customFormat="1" x14ac:dyDescent="0.25">
      <c r="A89" s="7" t="s">
        <v>1272</v>
      </c>
      <c r="B89" s="58" t="s">
        <v>1273</v>
      </c>
    </row>
    <row r="90" spans="1:2" s="2" customFormat="1" x14ac:dyDescent="0.25">
      <c r="A90" s="7" t="s">
        <v>1274</v>
      </c>
      <c r="B90" s="58" t="s">
        <v>1275</v>
      </c>
    </row>
    <row r="91" spans="1:2" s="2" customFormat="1" x14ac:dyDescent="0.25">
      <c r="A91" s="7" t="s">
        <v>1276</v>
      </c>
      <c r="B91" s="58" t="s">
        <v>1277</v>
      </c>
    </row>
    <row r="92" spans="1:2" s="2" customFormat="1" x14ac:dyDescent="0.25">
      <c r="A92" s="7" t="s">
        <v>1278</v>
      </c>
      <c r="B92" s="58" t="s">
        <v>1279</v>
      </c>
    </row>
    <row r="93" spans="1:2" s="2" customFormat="1" x14ac:dyDescent="0.25">
      <c r="A93" s="7" t="s">
        <v>1280</v>
      </c>
      <c r="B93" s="58" t="s">
        <v>1281</v>
      </c>
    </row>
    <row r="94" spans="1:2" s="2" customFormat="1" x14ac:dyDescent="0.25">
      <c r="A94" s="7" t="s">
        <v>1282</v>
      </c>
      <c r="B94" s="58" t="s">
        <v>1283</v>
      </c>
    </row>
    <row r="95" spans="1:2" s="2" customFormat="1" x14ac:dyDescent="0.25">
      <c r="A95" s="7" t="s">
        <v>1285</v>
      </c>
      <c r="B95" s="58" t="s">
        <v>127</v>
      </c>
    </row>
    <row r="96" spans="1:2" s="2" customFormat="1" ht="30" x14ac:dyDescent="0.25">
      <c r="A96" s="7" t="s">
        <v>1286</v>
      </c>
      <c r="B96" s="58" t="s">
        <v>1287</v>
      </c>
    </row>
    <row r="97" spans="1:2" s="2" customFormat="1" ht="30" x14ac:dyDescent="0.25">
      <c r="A97" s="7" t="s">
        <v>1288</v>
      </c>
      <c r="B97" s="58" t="s">
        <v>1289</v>
      </c>
    </row>
    <row r="98" spans="1:2" s="2" customFormat="1" ht="24" customHeight="1" x14ac:dyDescent="0.25">
      <c r="A98" s="7" t="s">
        <v>1290</v>
      </c>
      <c r="B98" s="58" t="s">
        <v>1291</v>
      </c>
    </row>
    <row r="99" spans="1:2" s="2" customFormat="1" x14ac:dyDescent="0.25">
      <c r="A99" s="7" t="s">
        <v>1292</v>
      </c>
      <c r="B99" s="58" t="s">
        <v>1293</v>
      </c>
    </row>
    <row r="100" spans="1:2" s="2" customFormat="1" x14ac:dyDescent="0.25">
      <c r="A100" s="7" t="s">
        <v>1294</v>
      </c>
      <c r="B100" s="58" t="s">
        <v>1295</v>
      </c>
    </row>
    <row r="101" spans="1:2" s="2" customFormat="1" x14ac:dyDescent="0.25">
      <c r="A101" s="7" t="s">
        <v>1296</v>
      </c>
      <c r="B101" s="58" t="s">
        <v>128</v>
      </c>
    </row>
    <row r="102" spans="1:2" s="2" customFormat="1" x14ac:dyDescent="0.25">
      <c r="A102" s="7" t="s">
        <v>1297</v>
      </c>
      <c r="B102" s="58" t="s">
        <v>129</v>
      </c>
    </row>
    <row r="103" spans="1:2" s="2" customFormat="1" x14ac:dyDescent="0.25">
      <c r="A103" s="7" t="s">
        <v>1298</v>
      </c>
      <c r="B103" s="58" t="s">
        <v>1299</v>
      </c>
    </row>
    <row r="104" spans="1:2" s="2" customFormat="1" x14ac:dyDescent="0.25">
      <c r="A104" s="7" t="s">
        <v>1300</v>
      </c>
      <c r="B104" s="58" t="s">
        <v>1301</v>
      </c>
    </row>
    <row r="105" spans="1:2" s="2" customFormat="1" x14ac:dyDescent="0.25">
      <c r="A105" s="7" t="s">
        <v>1302</v>
      </c>
      <c r="B105" s="58" t="s">
        <v>130</v>
      </c>
    </row>
    <row r="106" spans="1:2" s="2" customFormat="1" ht="23.25" customHeight="1" x14ac:dyDescent="0.25">
      <c r="A106" s="7" t="s">
        <v>1303</v>
      </c>
      <c r="B106" s="58" t="s">
        <v>131</v>
      </c>
    </row>
    <row r="107" spans="1:2" s="2" customFormat="1" ht="22.5" customHeight="1" x14ac:dyDescent="0.25">
      <c r="A107" s="7" t="s">
        <v>1304</v>
      </c>
      <c r="B107" s="58" t="s">
        <v>132</v>
      </c>
    </row>
    <row r="108" spans="1:2" s="2" customFormat="1" ht="24.75" customHeight="1" x14ac:dyDescent="0.25">
      <c r="A108" s="7" t="s">
        <v>1305</v>
      </c>
      <c r="B108" s="58" t="s">
        <v>133</v>
      </c>
    </row>
    <row r="109" spans="1:2" s="2" customFormat="1" x14ac:dyDescent="0.25">
      <c r="A109" s="7" t="s">
        <v>1307</v>
      </c>
      <c r="B109" s="58" t="s">
        <v>135</v>
      </c>
    </row>
    <row r="110" spans="1:2" s="2" customFormat="1" x14ac:dyDescent="0.25">
      <c r="A110" s="7" t="s">
        <v>1308</v>
      </c>
      <c r="B110" s="58" t="s">
        <v>136</v>
      </c>
    </row>
    <row r="111" spans="1:2" s="2" customFormat="1" x14ac:dyDescent="0.25">
      <c r="A111" s="7" t="s">
        <v>1309</v>
      </c>
      <c r="B111" s="58" t="s">
        <v>137</v>
      </c>
    </row>
    <row r="112" spans="1:2" x14ac:dyDescent="0.25">
      <c r="A112" s="19" t="s">
        <v>1320</v>
      </c>
      <c r="B112" s="49" t="s">
        <v>138</v>
      </c>
    </row>
    <row r="113" spans="1:2" x14ac:dyDescent="0.25">
      <c r="A113" s="19" t="s">
        <v>1321</v>
      </c>
      <c r="B113" s="49" t="s">
        <v>139</v>
      </c>
    </row>
    <row r="114" spans="1:2" x14ac:dyDescent="0.25">
      <c r="A114" s="19" t="s">
        <v>1326</v>
      </c>
      <c r="B114" s="49" t="s">
        <v>142</v>
      </c>
    </row>
    <row r="115" spans="1:2" x14ac:dyDescent="0.25">
      <c r="A115" s="19" t="s">
        <v>1327</v>
      </c>
      <c r="B115" s="49" t="s">
        <v>143</v>
      </c>
    </row>
    <row r="116" spans="1:2" x14ac:dyDescent="0.25">
      <c r="A116" s="19" t="s">
        <v>1328</v>
      </c>
      <c r="B116" s="49" t="s">
        <v>144</v>
      </c>
    </row>
    <row r="117" spans="1:2" x14ac:dyDescent="0.25">
      <c r="A117" s="19" t="s">
        <v>1329</v>
      </c>
      <c r="B117" s="49" t="s">
        <v>145</v>
      </c>
    </row>
    <row r="118" spans="1:2" x14ac:dyDescent="0.25">
      <c r="A118" s="19" t="s">
        <v>1330</v>
      </c>
      <c r="B118" s="49" t="s">
        <v>146</v>
      </c>
    </row>
    <row r="119" spans="1:2" x14ac:dyDescent="0.25">
      <c r="A119" s="19" t="s">
        <v>1331</v>
      </c>
      <c r="B119" s="49" t="s">
        <v>147</v>
      </c>
    </row>
    <row r="120" spans="1:2" x14ac:dyDescent="0.25">
      <c r="A120" s="19" t="s">
        <v>1332</v>
      </c>
      <c r="B120" s="49" t="s">
        <v>1333</v>
      </c>
    </row>
    <row r="121" spans="1:2" x14ac:dyDescent="0.25">
      <c r="A121" s="19" t="s">
        <v>1380</v>
      </c>
      <c r="B121" s="49" t="s">
        <v>148</v>
      </c>
    </row>
    <row r="122" spans="1:2" x14ac:dyDescent="0.25">
      <c r="A122" s="19" t="s">
        <v>1430</v>
      </c>
      <c r="B122" s="49" t="s">
        <v>1884</v>
      </c>
    </row>
    <row r="123" spans="1:2" x14ac:dyDescent="0.25">
      <c r="A123" s="19" t="s">
        <v>1482</v>
      </c>
      <c r="B123" s="49" t="s">
        <v>156</v>
      </c>
    </row>
    <row r="124" spans="1:2" x14ac:dyDescent="0.25">
      <c r="A124" s="19" t="s">
        <v>1488</v>
      </c>
      <c r="B124" s="49" t="s">
        <v>158</v>
      </c>
    </row>
    <row r="125" spans="1:2" x14ac:dyDescent="0.25">
      <c r="A125" s="19" t="s">
        <v>1489</v>
      </c>
      <c r="B125" s="49" t="s">
        <v>159</v>
      </c>
    </row>
    <row r="126" spans="1:2" x14ac:dyDescent="0.25">
      <c r="A126" s="19" t="s">
        <v>1490</v>
      </c>
      <c r="B126" s="49" t="s">
        <v>160</v>
      </c>
    </row>
    <row r="127" spans="1:2" x14ac:dyDescent="0.25">
      <c r="A127" s="19" t="s">
        <v>1493</v>
      </c>
      <c r="B127" s="49" t="s">
        <v>1494</v>
      </c>
    </row>
    <row r="128" spans="1:2" x14ac:dyDescent="0.25">
      <c r="A128" s="19" t="s">
        <v>1526</v>
      </c>
      <c r="B128" s="49" t="s">
        <v>1527</v>
      </c>
    </row>
    <row r="129" spans="1:2" x14ac:dyDescent="0.25">
      <c r="A129" s="19" t="s">
        <v>1837</v>
      </c>
      <c r="B129" s="49" t="s">
        <v>1838</v>
      </c>
    </row>
    <row r="130" spans="1:2" x14ac:dyDescent="0.25">
      <c r="A130" s="19" t="s">
        <v>1839</v>
      </c>
      <c r="B130" s="49" t="s">
        <v>1840</v>
      </c>
    </row>
    <row r="131" spans="1:2" x14ac:dyDescent="0.25">
      <c r="A131" s="19" t="s">
        <v>1552</v>
      </c>
      <c r="B131" s="49" t="s">
        <v>1553</v>
      </c>
    </row>
    <row r="132" spans="1:2" x14ac:dyDescent="0.25">
      <c r="A132" s="19" t="s">
        <v>1561</v>
      </c>
      <c r="B132" s="49" t="s">
        <v>169</v>
      </c>
    </row>
    <row r="133" spans="1:2" x14ac:dyDescent="0.25">
      <c r="A133" s="19" t="s">
        <v>1588</v>
      </c>
      <c r="B133" s="49" t="s">
        <v>172</v>
      </c>
    </row>
    <row r="134" spans="1:2" x14ac:dyDescent="0.25">
      <c r="A134" s="19" t="s">
        <v>1611</v>
      </c>
      <c r="B134" s="49" t="s">
        <v>761</v>
      </c>
    </row>
    <row r="135" spans="1:2" x14ac:dyDescent="0.25">
      <c r="A135" s="19" t="s">
        <v>1620</v>
      </c>
      <c r="B135" s="49" t="s">
        <v>1621</v>
      </c>
    </row>
    <row r="136" spans="1:2" x14ac:dyDescent="0.25">
      <c r="A136" s="19" t="s">
        <v>1624</v>
      </c>
      <c r="B136" s="49" t="s">
        <v>1625</v>
      </c>
    </row>
    <row r="137" spans="1:2" x14ac:dyDescent="0.25">
      <c r="A137" s="19" t="s">
        <v>1626</v>
      </c>
      <c r="B137" s="49" t="s">
        <v>1627</v>
      </c>
    </row>
    <row r="138" spans="1:2" x14ac:dyDescent="0.25">
      <c r="A138" s="19" t="s">
        <v>1628</v>
      </c>
      <c r="B138" s="49" t="s">
        <v>1629</v>
      </c>
    </row>
    <row r="139" spans="1:2" ht="30" x14ac:dyDescent="0.25">
      <c r="A139" s="7" t="s">
        <v>1632</v>
      </c>
      <c r="B139" s="49" t="s">
        <v>797</v>
      </c>
    </row>
    <row r="140" spans="1:2" x14ac:dyDescent="0.25">
      <c r="A140" s="7" t="s">
        <v>1634</v>
      </c>
      <c r="B140" s="49" t="s">
        <v>799</v>
      </c>
    </row>
    <row r="141" spans="1:2" x14ac:dyDescent="0.25">
      <c r="A141" s="7" t="s">
        <v>1635</v>
      </c>
      <c r="B141" s="49" t="s">
        <v>800</v>
      </c>
    </row>
    <row r="142" spans="1:2" x14ac:dyDescent="0.25">
      <c r="A142" s="7" t="s">
        <v>1644</v>
      </c>
      <c r="B142" s="58" t="s">
        <v>182</v>
      </c>
    </row>
    <row r="143" spans="1:2" x14ac:dyDescent="0.25">
      <c r="A143" s="7" t="s">
        <v>1645</v>
      </c>
      <c r="B143" s="58" t="s">
        <v>183</v>
      </c>
    </row>
    <row r="144" spans="1:2" x14ac:dyDescent="0.25">
      <c r="A144" s="7" t="s">
        <v>1646</v>
      </c>
      <c r="B144" s="58" t="s">
        <v>184</v>
      </c>
    </row>
    <row r="145" spans="1:10" x14ac:dyDescent="0.25">
      <c r="A145" s="7" t="s">
        <v>1647</v>
      </c>
      <c r="B145" s="58" t="s">
        <v>185</v>
      </c>
    </row>
    <row r="146" spans="1:10" s="2" customFormat="1" ht="15.75" x14ac:dyDescent="0.25">
      <c r="A146" s="7" t="s">
        <v>1649</v>
      </c>
      <c r="B146" s="58" t="s">
        <v>187</v>
      </c>
      <c r="C146" s="152"/>
      <c r="D146" s="158"/>
      <c r="E146" s="55"/>
      <c r="H146" s="134"/>
      <c r="I146" s="134"/>
      <c r="J146" s="130"/>
    </row>
    <row r="147" spans="1:10" s="2" customFormat="1" ht="15.75" x14ac:dyDescent="0.25">
      <c r="A147" s="7" t="s">
        <v>1650</v>
      </c>
      <c r="B147" s="58" t="s">
        <v>188</v>
      </c>
      <c r="C147" s="152"/>
      <c r="D147" s="158"/>
      <c r="E147" s="55"/>
      <c r="H147" s="134"/>
      <c r="I147" s="134"/>
      <c r="J147" s="130"/>
    </row>
    <row r="148" spans="1:10" s="2" customFormat="1" ht="15.75" x14ac:dyDescent="0.25">
      <c r="A148" s="7" t="s">
        <v>1651</v>
      </c>
      <c r="B148" s="58" t="s">
        <v>189</v>
      </c>
      <c r="C148" s="152"/>
      <c r="D148" s="158"/>
      <c r="E148" s="55"/>
      <c r="H148" s="134"/>
      <c r="I148" s="134"/>
      <c r="J148" s="130"/>
    </row>
    <row r="149" spans="1:10" s="2" customFormat="1" ht="15.75" x14ac:dyDescent="0.25">
      <c r="A149" s="7" t="s">
        <v>1652</v>
      </c>
      <c r="B149" s="58" t="s">
        <v>190</v>
      </c>
      <c r="C149" s="152"/>
      <c r="D149" s="158"/>
      <c r="E149" s="55"/>
      <c r="H149" s="134"/>
      <c r="I149" s="134"/>
      <c r="J149" s="130"/>
    </row>
    <row r="150" spans="1:10" s="2" customFormat="1" ht="15.75" x14ac:dyDescent="0.25">
      <c r="A150" s="7" t="s">
        <v>1653</v>
      </c>
      <c r="B150" s="58" t="s">
        <v>191</v>
      </c>
      <c r="C150" s="152"/>
      <c r="D150" s="158"/>
      <c r="E150" s="55"/>
      <c r="H150" s="134"/>
      <c r="I150" s="134"/>
      <c r="J150" s="130"/>
    </row>
    <row r="151" spans="1:10" s="2" customFormat="1" ht="15.75" x14ac:dyDescent="0.25">
      <c r="A151" s="7" t="s">
        <v>1654</v>
      </c>
      <c r="B151" s="58" t="s">
        <v>592</v>
      </c>
      <c r="C151" s="152"/>
      <c r="D151" s="158"/>
      <c r="E151" s="55"/>
      <c r="H151" s="134"/>
      <c r="I151" s="134"/>
      <c r="J151" s="130"/>
    </row>
    <row r="152" spans="1:10" s="2" customFormat="1" ht="15.75" x14ac:dyDescent="0.25">
      <c r="A152" s="7" t="s">
        <v>1655</v>
      </c>
      <c r="B152" s="58" t="s">
        <v>593</v>
      </c>
      <c r="C152" s="152"/>
      <c r="D152" s="158"/>
      <c r="E152" s="55"/>
      <c r="H152" s="134"/>
      <c r="I152" s="134"/>
      <c r="J152" s="130"/>
    </row>
    <row r="153" spans="1:10" s="2" customFormat="1" ht="15.75" x14ac:dyDescent="0.25">
      <c r="A153" s="7" t="s">
        <v>1656</v>
      </c>
      <c r="B153" s="58" t="s">
        <v>1657</v>
      </c>
      <c r="C153" s="152"/>
      <c r="D153" s="158"/>
      <c r="E153" s="55"/>
      <c r="H153" s="134"/>
      <c r="I153" s="134"/>
      <c r="J153" s="130"/>
    </row>
    <row r="154" spans="1:10" s="2" customFormat="1" ht="15.75" x14ac:dyDescent="0.25">
      <c r="A154" s="7" t="s">
        <v>1659</v>
      </c>
      <c r="B154" s="58" t="s">
        <v>195</v>
      </c>
      <c r="C154" s="152"/>
      <c r="D154" s="158"/>
      <c r="E154" s="55"/>
      <c r="H154" s="134"/>
      <c r="I154" s="134"/>
      <c r="J154" s="130"/>
    </row>
    <row r="155" spans="1:10" s="2" customFormat="1" ht="15.75" x14ac:dyDescent="0.25">
      <c r="A155" s="7" t="s">
        <v>1660</v>
      </c>
      <c r="B155" s="58" t="s">
        <v>196</v>
      </c>
      <c r="C155" s="152"/>
      <c r="D155" s="158"/>
      <c r="E155" s="55"/>
      <c r="H155" s="134"/>
      <c r="I155" s="134"/>
      <c r="J155" s="130"/>
    </row>
    <row r="156" spans="1:10" s="2" customFormat="1" ht="15.75" x14ac:dyDescent="0.25">
      <c r="A156" s="7" t="s">
        <v>1661</v>
      </c>
      <c r="B156" s="58" t="s">
        <v>197</v>
      </c>
      <c r="C156" s="152"/>
      <c r="D156" s="158"/>
      <c r="E156" s="55"/>
      <c r="H156" s="134"/>
      <c r="I156" s="134"/>
      <c r="J156" s="130"/>
    </row>
    <row r="157" spans="1:10" s="2" customFormat="1" ht="15.75" x14ac:dyDescent="0.25">
      <c r="A157" s="7" t="s">
        <v>1662</v>
      </c>
      <c r="B157" s="58" t="s">
        <v>198</v>
      </c>
      <c r="C157" s="152"/>
      <c r="D157" s="158"/>
      <c r="E157" s="55"/>
      <c r="H157" s="134"/>
      <c r="I157" s="134"/>
      <c r="J157" s="130"/>
    </row>
    <row r="158" spans="1:10" s="2" customFormat="1" ht="15.75" x14ac:dyDescent="0.25">
      <c r="A158" s="7" t="s">
        <v>1663</v>
      </c>
      <c r="B158" s="58" t="s">
        <v>199</v>
      </c>
      <c r="C158" s="152"/>
      <c r="D158" s="158"/>
      <c r="E158" s="55"/>
      <c r="H158" s="134"/>
      <c r="I158" s="134"/>
      <c r="J158" s="130"/>
    </row>
    <row r="159" spans="1:10" s="2" customFormat="1" ht="15.75" x14ac:dyDescent="0.25">
      <c r="A159" s="7" t="s">
        <v>1664</v>
      </c>
      <c r="B159" s="58" t="s">
        <v>200</v>
      </c>
      <c r="C159" s="152"/>
      <c r="D159" s="158"/>
      <c r="E159" s="55"/>
      <c r="H159" s="134"/>
      <c r="I159" s="134"/>
      <c r="J159" s="130"/>
    </row>
    <row r="160" spans="1:10" s="2" customFormat="1" ht="15.75" x14ac:dyDescent="0.25">
      <c r="A160" s="7" t="s">
        <v>1665</v>
      </c>
      <c r="B160" s="58" t="s">
        <v>201</v>
      </c>
      <c r="C160" s="152"/>
      <c r="D160" s="158"/>
      <c r="E160" s="55"/>
      <c r="H160" s="134"/>
      <c r="I160" s="134"/>
      <c r="J160" s="130"/>
    </row>
    <row r="161" spans="1:10" s="2" customFormat="1" ht="15.75" x14ac:dyDescent="0.25">
      <c r="A161" s="7" t="s">
        <v>1666</v>
      </c>
      <c r="B161" s="58" t="s">
        <v>202</v>
      </c>
      <c r="C161" s="152"/>
      <c r="D161" s="158"/>
      <c r="E161" s="55"/>
      <c r="H161" s="134"/>
      <c r="I161" s="134"/>
      <c r="J161" s="130"/>
    </row>
    <row r="162" spans="1:10" s="2" customFormat="1" ht="15.75" x14ac:dyDescent="0.25">
      <c r="A162" s="7" t="s">
        <v>1667</v>
      </c>
      <c r="B162" s="58" t="s">
        <v>203</v>
      </c>
      <c r="C162" s="152"/>
      <c r="D162" s="158"/>
      <c r="E162" s="55"/>
      <c r="H162" s="134"/>
      <c r="I162" s="134"/>
      <c r="J162" s="130"/>
    </row>
    <row r="163" spans="1:10" s="2" customFormat="1" ht="15.75" x14ac:dyDescent="0.25">
      <c r="A163" s="7" t="s">
        <v>1668</v>
      </c>
      <c r="B163" s="58" t="s">
        <v>204</v>
      </c>
      <c r="C163" s="152"/>
      <c r="D163" s="158"/>
      <c r="E163" s="55"/>
      <c r="H163" s="134"/>
      <c r="I163" s="134"/>
      <c r="J163" s="130"/>
    </row>
    <row r="164" spans="1:10" s="2" customFormat="1" ht="15.75" x14ac:dyDescent="0.25">
      <c r="A164" s="7" t="s">
        <v>1669</v>
      </c>
      <c r="B164" s="58" t="s">
        <v>206</v>
      </c>
      <c r="C164" s="152"/>
      <c r="D164" s="158"/>
      <c r="E164" s="55"/>
      <c r="H164" s="134"/>
      <c r="I164" s="134"/>
      <c r="J164" s="130"/>
    </row>
    <row r="165" spans="1:10" s="2" customFormat="1" ht="15.75" x14ac:dyDescent="0.25">
      <c r="A165" s="7" t="s">
        <v>1670</v>
      </c>
      <c r="B165" s="58" t="s">
        <v>1671</v>
      </c>
      <c r="C165" s="152"/>
      <c r="D165" s="158"/>
      <c r="E165" s="55"/>
      <c r="H165" s="134"/>
      <c r="I165" s="134"/>
      <c r="J165" s="130"/>
    </row>
    <row r="166" spans="1:10" s="2" customFormat="1" ht="15.75" x14ac:dyDescent="0.25">
      <c r="A166" s="7" t="s">
        <v>1672</v>
      </c>
      <c r="B166" s="58" t="s">
        <v>1673</v>
      </c>
      <c r="C166" s="152"/>
      <c r="D166" s="158"/>
      <c r="E166" s="55"/>
      <c r="H166" s="134"/>
      <c r="I166" s="134"/>
      <c r="J166" s="130"/>
    </row>
    <row r="167" spans="1:10" s="2" customFormat="1" ht="15.75" x14ac:dyDescent="0.25">
      <c r="A167" s="7" t="s">
        <v>1674</v>
      </c>
      <c r="B167" s="58" t="s">
        <v>1675</v>
      </c>
      <c r="C167" s="152"/>
      <c r="D167" s="158"/>
      <c r="E167" s="55"/>
      <c r="H167" s="134"/>
      <c r="I167" s="134"/>
      <c r="J167" s="130"/>
    </row>
    <row r="168" spans="1:10" s="2" customFormat="1" ht="15.75" x14ac:dyDescent="0.25">
      <c r="A168" s="7" t="s">
        <v>1676</v>
      </c>
      <c r="B168" s="58" t="s">
        <v>1677</v>
      </c>
      <c r="C168" s="152"/>
      <c r="D168" s="158"/>
      <c r="E168" s="55"/>
      <c r="H168" s="134"/>
      <c r="I168" s="134"/>
      <c r="J168" s="130"/>
    </row>
    <row r="169" spans="1:10" s="2" customFormat="1" ht="15.75" x14ac:dyDescent="0.25">
      <c r="A169" s="7" t="s">
        <v>1678</v>
      </c>
      <c r="B169" s="58" t="s">
        <v>1679</v>
      </c>
      <c r="C169" s="152"/>
      <c r="D169" s="158"/>
      <c r="E169" s="55"/>
      <c r="H169" s="134"/>
      <c r="I169" s="134"/>
      <c r="J169" s="130"/>
    </row>
    <row r="170" spans="1:10" s="2" customFormat="1" ht="15.75" x14ac:dyDescent="0.25">
      <c r="A170" s="7" t="s">
        <v>1680</v>
      </c>
      <c r="B170" s="58" t="s">
        <v>1681</v>
      </c>
      <c r="C170" s="152"/>
      <c r="D170" s="158"/>
      <c r="E170" s="55"/>
      <c r="H170" s="134"/>
      <c r="I170" s="134"/>
      <c r="J170" s="130"/>
    </row>
    <row r="171" spans="1:10" s="2" customFormat="1" ht="15.75" x14ac:dyDescent="0.25">
      <c r="A171" s="7" t="s">
        <v>1683</v>
      </c>
      <c r="B171" s="58" t="s">
        <v>208</v>
      </c>
      <c r="C171" s="152"/>
      <c r="D171" s="158"/>
      <c r="E171" s="55"/>
      <c r="H171" s="134"/>
      <c r="I171" s="134"/>
      <c r="J171" s="130"/>
    </row>
    <row r="172" spans="1:10" s="2" customFormat="1" ht="15.75" x14ac:dyDescent="0.25">
      <c r="A172" s="7" t="s">
        <v>1684</v>
      </c>
      <c r="B172" s="58" t="s">
        <v>209</v>
      </c>
      <c r="C172" s="152"/>
      <c r="D172" s="158"/>
      <c r="E172" s="55"/>
      <c r="H172" s="134"/>
      <c r="I172" s="134"/>
      <c r="J172" s="130"/>
    </row>
    <row r="173" spans="1:10" s="2" customFormat="1" ht="15.75" x14ac:dyDescent="0.25">
      <c r="A173" s="7" t="s">
        <v>1685</v>
      </c>
      <c r="B173" s="58" t="s">
        <v>211</v>
      </c>
      <c r="C173" s="152"/>
      <c r="D173" s="158"/>
      <c r="E173" s="55"/>
      <c r="H173" s="134"/>
      <c r="I173" s="134"/>
      <c r="J173" s="130"/>
    </row>
    <row r="174" spans="1:10" s="2" customFormat="1" ht="15.75" x14ac:dyDescent="0.25">
      <c r="A174" s="7" t="s">
        <v>1686</v>
      </c>
      <c r="B174" s="58" t="s">
        <v>212</v>
      </c>
      <c r="C174" s="152"/>
      <c r="D174" s="158"/>
      <c r="E174" s="55"/>
      <c r="H174" s="134"/>
      <c r="I174" s="134"/>
      <c r="J174" s="130"/>
    </row>
    <row r="175" spans="1:10" s="2" customFormat="1" ht="15.75" x14ac:dyDescent="0.25">
      <c r="A175" s="7" t="s">
        <v>1687</v>
      </c>
      <c r="B175" s="58" t="s">
        <v>213</v>
      </c>
      <c r="C175" s="152"/>
      <c r="D175" s="158"/>
      <c r="E175" s="55"/>
      <c r="H175" s="134"/>
      <c r="I175" s="134"/>
      <c r="J175" s="130"/>
    </row>
    <row r="176" spans="1:10" s="2" customFormat="1" ht="15.75" x14ac:dyDescent="0.25">
      <c r="A176" s="7" t="s">
        <v>1688</v>
      </c>
      <c r="B176" s="58" t="s">
        <v>214</v>
      </c>
      <c r="C176" s="152"/>
      <c r="D176" s="158"/>
      <c r="E176" s="55"/>
      <c r="H176" s="134"/>
      <c r="I176" s="134"/>
      <c r="J176" s="130"/>
    </row>
    <row r="177" spans="1:10" s="2" customFormat="1" ht="15.75" x14ac:dyDescent="0.25">
      <c r="A177" s="7" t="s">
        <v>1689</v>
      </c>
      <c r="B177" s="58" t="s">
        <v>614</v>
      </c>
      <c r="C177" s="152"/>
      <c r="D177" s="158"/>
      <c r="E177" s="55"/>
      <c r="H177" s="134"/>
      <c r="I177" s="134"/>
      <c r="J177" s="130"/>
    </row>
    <row r="178" spans="1:10" s="2" customFormat="1" ht="15.75" x14ac:dyDescent="0.25">
      <c r="A178" s="7" t="s">
        <v>1690</v>
      </c>
      <c r="B178" s="58" t="s">
        <v>1691</v>
      </c>
      <c r="C178" s="152"/>
      <c r="D178" s="158"/>
      <c r="E178" s="55"/>
      <c r="H178" s="134"/>
      <c r="I178" s="134"/>
      <c r="J178" s="130"/>
    </row>
    <row r="179" spans="1:10" ht="63" customHeight="1" x14ac:dyDescent="0.25">
      <c r="A179" s="202" t="s">
        <v>762</v>
      </c>
      <c r="B179" s="202"/>
    </row>
  </sheetData>
  <mergeCells count="3">
    <mergeCell ref="A4:C4"/>
    <mergeCell ref="A10:B10"/>
    <mergeCell ref="A179:B17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C1993-3BA3-41BF-AB3A-F4EFBB9659C2}">
  <dimension ref="A1:J114"/>
  <sheetViews>
    <sheetView workbookViewId="0">
      <selection activeCell="H11" sqref="H11"/>
    </sheetView>
  </sheetViews>
  <sheetFormatPr defaultRowHeight="15" x14ac:dyDescent="0.2"/>
  <cols>
    <col min="1" max="1" width="11.5703125" style="151" customWidth="1"/>
    <col min="2" max="2" width="104.28515625" style="151" customWidth="1"/>
    <col min="3" max="256" width="9.140625" style="152"/>
    <col min="257" max="257" width="11.5703125" style="152" customWidth="1"/>
    <col min="258" max="258" width="104.28515625" style="152" customWidth="1"/>
    <col min="259" max="512" width="9.140625" style="152"/>
    <col min="513" max="513" width="11.5703125" style="152" customWidth="1"/>
    <col min="514" max="514" width="104.28515625" style="152" customWidth="1"/>
    <col min="515" max="768" width="9.140625" style="152"/>
    <col min="769" max="769" width="11.5703125" style="152" customWidth="1"/>
    <col min="770" max="770" width="104.28515625" style="152" customWidth="1"/>
    <col min="771" max="1024" width="9.140625" style="152"/>
    <col min="1025" max="1025" width="11.5703125" style="152" customWidth="1"/>
    <col min="1026" max="1026" width="104.28515625" style="152" customWidth="1"/>
    <col min="1027" max="1280" width="9.140625" style="152"/>
    <col min="1281" max="1281" width="11.5703125" style="152" customWidth="1"/>
    <col min="1282" max="1282" width="104.28515625" style="152" customWidth="1"/>
    <col min="1283" max="1536" width="9.140625" style="152"/>
    <col min="1537" max="1537" width="11.5703125" style="152" customWidth="1"/>
    <col min="1538" max="1538" width="104.28515625" style="152" customWidth="1"/>
    <col min="1539" max="1792" width="9.140625" style="152"/>
    <col min="1793" max="1793" width="11.5703125" style="152" customWidth="1"/>
    <col min="1794" max="1794" width="104.28515625" style="152" customWidth="1"/>
    <col min="1795" max="2048" width="9.140625" style="152"/>
    <col min="2049" max="2049" width="11.5703125" style="152" customWidth="1"/>
    <col min="2050" max="2050" width="104.28515625" style="152" customWidth="1"/>
    <col min="2051" max="2304" width="9.140625" style="152"/>
    <col min="2305" max="2305" width="11.5703125" style="152" customWidth="1"/>
    <col min="2306" max="2306" width="104.28515625" style="152" customWidth="1"/>
    <col min="2307" max="2560" width="9.140625" style="152"/>
    <col min="2561" max="2561" width="11.5703125" style="152" customWidth="1"/>
    <col min="2562" max="2562" width="104.28515625" style="152" customWidth="1"/>
    <col min="2563" max="2816" width="9.140625" style="152"/>
    <col min="2817" max="2817" width="11.5703125" style="152" customWidth="1"/>
    <col min="2818" max="2818" width="104.28515625" style="152" customWidth="1"/>
    <col min="2819" max="3072" width="9.140625" style="152"/>
    <col min="3073" max="3073" width="11.5703125" style="152" customWidth="1"/>
    <col min="3074" max="3074" width="104.28515625" style="152" customWidth="1"/>
    <col min="3075" max="3328" width="9.140625" style="152"/>
    <col min="3329" max="3329" width="11.5703125" style="152" customWidth="1"/>
    <col min="3330" max="3330" width="104.28515625" style="152" customWidth="1"/>
    <col min="3331" max="3584" width="9.140625" style="152"/>
    <col min="3585" max="3585" width="11.5703125" style="152" customWidth="1"/>
    <col min="3586" max="3586" width="104.28515625" style="152" customWidth="1"/>
    <col min="3587" max="3840" width="9.140625" style="152"/>
    <col min="3841" max="3841" width="11.5703125" style="152" customWidth="1"/>
    <col min="3842" max="3842" width="104.28515625" style="152" customWidth="1"/>
    <col min="3843" max="4096" width="9.140625" style="152"/>
    <col min="4097" max="4097" width="11.5703125" style="152" customWidth="1"/>
    <col min="4098" max="4098" width="104.28515625" style="152" customWidth="1"/>
    <col min="4099" max="4352" width="9.140625" style="152"/>
    <col min="4353" max="4353" width="11.5703125" style="152" customWidth="1"/>
    <col min="4354" max="4354" width="104.28515625" style="152" customWidth="1"/>
    <col min="4355" max="4608" width="9.140625" style="152"/>
    <col min="4609" max="4609" width="11.5703125" style="152" customWidth="1"/>
    <col min="4610" max="4610" width="104.28515625" style="152" customWidth="1"/>
    <col min="4611" max="4864" width="9.140625" style="152"/>
    <col min="4865" max="4865" width="11.5703125" style="152" customWidth="1"/>
    <col min="4866" max="4866" width="104.28515625" style="152" customWidth="1"/>
    <col min="4867" max="5120" width="9.140625" style="152"/>
    <col min="5121" max="5121" width="11.5703125" style="152" customWidth="1"/>
    <col min="5122" max="5122" width="104.28515625" style="152" customWidth="1"/>
    <col min="5123" max="5376" width="9.140625" style="152"/>
    <col min="5377" max="5377" width="11.5703125" style="152" customWidth="1"/>
    <col min="5378" max="5378" width="104.28515625" style="152" customWidth="1"/>
    <col min="5379" max="5632" width="9.140625" style="152"/>
    <col min="5633" max="5633" width="11.5703125" style="152" customWidth="1"/>
    <col min="5634" max="5634" width="104.28515625" style="152" customWidth="1"/>
    <col min="5635" max="5888" width="9.140625" style="152"/>
    <col min="5889" max="5889" width="11.5703125" style="152" customWidth="1"/>
    <col min="5890" max="5890" width="104.28515625" style="152" customWidth="1"/>
    <col min="5891" max="6144" width="9.140625" style="152"/>
    <col min="6145" max="6145" width="11.5703125" style="152" customWidth="1"/>
    <col min="6146" max="6146" width="104.28515625" style="152" customWidth="1"/>
    <col min="6147" max="6400" width="9.140625" style="152"/>
    <col min="6401" max="6401" width="11.5703125" style="152" customWidth="1"/>
    <col min="6402" max="6402" width="104.28515625" style="152" customWidth="1"/>
    <col min="6403" max="6656" width="9.140625" style="152"/>
    <col min="6657" max="6657" width="11.5703125" style="152" customWidth="1"/>
    <col min="6658" max="6658" width="104.28515625" style="152" customWidth="1"/>
    <col min="6659" max="6912" width="9.140625" style="152"/>
    <col min="6913" max="6913" width="11.5703125" style="152" customWidth="1"/>
    <col min="6914" max="6914" width="104.28515625" style="152" customWidth="1"/>
    <col min="6915" max="7168" width="9.140625" style="152"/>
    <col min="7169" max="7169" width="11.5703125" style="152" customWidth="1"/>
    <col min="7170" max="7170" width="104.28515625" style="152" customWidth="1"/>
    <col min="7171" max="7424" width="9.140625" style="152"/>
    <col min="7425" max="7425" width="11.5703125" style="152" customWidth="1"/>
    <col min="7426" max="7426" width="104.28515625" style="152" customWidth="1"/>
    <col min="7427" max="7680" width="9.140625" style="152"/>
    <col min="7681" max="7681" width="11.5703125" style="152" customWidth="1"/>
    <col min="7682" max="7682" width="104.28515625" style="152" customWidth="1"/>
    <col min="7683" max="7936" width="9.140625" style="152"/>
    <col min="7937" max="7937" width="11.5703125" style="152" customWidth="1"/>
    <col min="7938" max="7938" width="104.28515625" style="152" customWidth="1"/>
    <col min="7939" max="8192" width="9.140625" style="152"/>
    <col min="8193" max="8193" width="11.5703125" style="152" customWidth="1"/>
    <col min="8194" max="8194" width="104.28515625" style="152" customWidth="1"/>
    <col min="8195" max="8448" width="9.140625" style="152"/>
    <col min="8449" max="8449" width="11.5703125" style="152" customWidth="1"/>
    <col min="8450" max="8450" width="104.28515625" style="152" customWidth="1"/>
    <col min="8451" max="8704" width="9.140625" style="152"/>
    <col min="8705" max="8705" width="11.5703125" style="152" customWidth="1"/>
    <col min="8706" max="8706" width="104.28515625" style="152" customWidth="1"/>
    <col min="8707" max="8960" width="9.140625" style="152"/>
    <col min="8961" max="8961" width="11.5703125" style="152" customWidth="1"/>
    <col min="8962" max="8962" width="104.28515625" style="152" customWidth="1"/>
    <col min="8963" max="9216" width="9.140625" style="152"/>
    <col min="9217" max="9217" width="11.5703125" style="152" customWidth="1"/>
    <col min="9218" max="9218" width="104.28515625" style="152" customWidth="1"/>
    <col min="9219" max="9472" width="9.140625" style="152"/>
    <col min="9473" max="9473" width="11.5703125" style="152" customWidth="1"/>
    <col min="9474" max="9474" width="104.28515625" style="152" customWidth="1"/>
    <col min="9475" max="9728" width="9.140625" style="152"/>
    <col min="9729" max="9729" width="11.5703125" style="152" customWidth="1"/>
    <col min="9730" max="9730" width="104.28515625" style="152" customWidth="1"/>
    <col min="9731" max="9984" width="9.140625" style="152"/>
    <col min="9985" max="9985" width="11.5703125" style="152" customWidth="1"/>
    <col min="9986" max="9986" width="104.28515625" style="152" customWidth="1"/>
    <col min="9987" max="10240" width="9.140625" style="152"/>
    <col min="10241" max="10241" width="11.5703125" style="152" customWidth="1"/>
    <col min="10242" max="10242" width="104.28515625" style="152" customWidth="1"/>
    <col min="10243" max="10496" width="9.140625" style="152"/>
    <col min="10497" max="10497" width="11.5703125" style="152" customWidth="1"/>
    <col min="10498" max="10498" width="104.28515625" style="152" customWidth="1"/>
    <col min="10499" max="10752" width="9.140625" style="152"/>
    <col min="10753" max="10753" width="11.5703125" style="152" customWidth="1"/>
    <col min="10754" max="10754" width="104.28515625" style="152" customWidth="1"/>
    <col min="10755" max="11008" width="9.140625" style="152"/>
    <col min="11009" max="11009" width="11.5703125" style="152" customWidth="1"/>
    <col min="11010" max="11010" width="104.28515625" style="152" customWidth="1"/>
    <col min="11011" max="11264" width="9.140625" style="152"/>
    <col min="11265" max="11265" width="11.5703125" style="152" customWidth="1"/>
    <col min="11266" max="11266" width="104.28515625" style="152" customWidth="1"/>
    <col min="11267" max="11520" width="9.140625" style="152"/>
    <col min="11521" max="11521" width="11.5703125" style="152" customWidth="1"/>
    <col min="11522" max="11522" width="104.28515625" style="152" customWidth="1"/>
    <col min="11523" max="11776" width="9.140625" style="152"/>
    <col min="11777" max="11777" width="11.5703125" style="152" customWidth="1"/>
    <col min="11778" max="11778" width="104.28515625" style="152" customWidth="1"/>
    <col min="11779" max="12032" width="9.140625" style="152"/>
    <col min="12033" max="12033" width="11.5703125" style="152" customWidth="1"/>
    <col min="12034" max="12034" width="104.28515625" style="152" customWidth="1"/>
    <col min="12035" max="12288" width="9.140625" style="152"/>
    <col min="12289" max="12289" width="11.5703125" style="152" customWidth="1"/>
    <col min="12290" max="12290" width="104.28515625" style="152" customWidth="1"/>
    <col min="12291" max="12544" width="9.140625" style="152"/>
    <col min="12545" max="12545" width="11.5703125" style="152" customWidth="1"/>
    <col min="12546" max="12546" width="104.28515625" style="152" customWidth="1"/>
    <col min="12547" max="12800" width="9.140625" style="152"/>
    <col min="12801" max="12801" width="11.5703125" style="152" customWidth="1"/>
    <col min="12802" max="12802" width="104.28515625" style="152" customWidth="1"/>
    <col min="12803" max="13056" width="9.140625" style="152"/>
    <col min="13057" max="13057" width="11.5703125" style="152" customWidth="1"/>
    <col min="13058" max="13058" width="104.28515625" style="152" customWidth="1"/>
    <col min="13059" max="13312" width="9.140625" style="152"/>
    <col min="13313" max="13313" width="11.5703125" style="152" customWidth="1"/>
    <col min="13314" max="13314" width="104.28515625" style="152" customWidth="1"/>
    <col min="13315" max="13568" width="9.140625" style="152"/>
    <col min="13569" max="13569" width="11.5703125" style="152" customWidth="1"/>
    <col min="13570" max="13570" width="104.28515625" style="152" customWidth="1"/>
    <col min="13571" max="13824" width="9.140625" style="152"/>
    <col min="13825" max="13825" width="11.5703125" style="152" customWidth="1"/>
    <col min="13826" max="13826" width="104.28515625" style="152" customWidth="1"/>
    <col min="13827" max="14080" width="9.140625" style="152"/>
    <col min="14081" max="14081" width="11.5703125" style="152" customWidth="1"/>
    <col min="14082" max="14082" width="104.28515625" style="152" customWidth="1"/>
    <col min="14083" max="14336" width="9.140625" style="152"/>
    <col min="14337" max="14337" width="11.5703125" style="152" customWidth="1"/>
    <col min="14338" max="14338" width="104.28515625" style="152" customWidth="1"/>
    <col min="14339" max="14592" width="9.140625" style="152"/>
    <col min="14593" max="14593" width="11.5703125" style="152" customWidth="1"/>
    <col min="14594" max="14594" width="104.28515625" style="152" customWidth="1"/>
    <col min="14595" max="14848" width="9.140625" style="152"/>
    <col min="14849" max="14849" width="11.5703125" style="152" customWidth="1"/>
    <col min="14850" max="14850" width="104.28515625" style="152" customWidth="1"/>
    <col min="14851" max="15104" width="9.140625" style="152"/>
    <col min="15105" max="15105" width="11.5703125" style="152" customWidth="1"/>
    <col min="15106" max="15106" width="104.28515625" style="152" customWidth="1"/>
    <col min="15107" max="15360" width="9.140625" style="152"/>
    <col min="15361" max="15361" width="11.5703125" style="152" customWidth="1"/>
    <col min="15362" max="15362" width="104.28515625" style="152" customWidth="1"/>
    <col min="15363" max="15616" width="9.140625" style="152"/>
    <col min="15617" max="15617" width="11.5703125" style="152" customWidth="1"/>
    <col min="15618" max="15618" width="104.28515625" style="152" customWidth="1"/>
    <col min="15619" max="15872" width="9.140625" style="152"/>
    <col min="15873" max="15873" width="11.5703125" style="152" customWidth="1"/>
    <col min="15874" max="15874" width="104.28515625" style="152" customWidth="1"/>
    <col min="15875" max="16128" width="9.140625" style="152"/>
    <col min="16129" max="16129" width="11.5703125" style="152" customWidth="1"/>
    <col min="16130" max="16130" width="104.28515625" style="152" customWidth="1"/>
    <col min="16131" max="16384" width="9.140625" style="152"/>
  </cols>
  <sheetData>
    <row r="1" spans="1:9" s="2" customFormat="1" ht="15" customHeight="1" x14ac:dyDescent="0.25">
      <c r="B1" s="117" t="s">
        <v>29</v>
      </c>
      <c r="E1" s="17"/>
      <c r="F1" s="17"/>
      <c r="G1" s="17"/>
      <c r="H1" s="17"/>
      <c r="I1" s="17"/>
    </row>
    <row r="2" spans="1:9" s="2" customFormat="1" ht="15" customHeight="1" x14ac:dyDescent="0.25">
      <c r="B2" s="116" t="s">
        <v>1794</v>
      </c>
      <c r="E2" s="18"/>
      <c r="F2" s="18"/>
      <c r="G2" s="18"/>
      <c r="H2" s="18"/>
      <c r="I2" s="18"/>
    </row>
    <row r="3" spans="1:9" s="2" customFormat="1" ht="40.5" customHeight="1" x14ac:dyDescent="0.25">
      <c r="A3" s="47"/>
      <c r="B3" s="116" t="s">
        <v>1795</v>
      </c>
      <c r="C3" s="8"/>
      <c r="E3" s="18"/>
      <c r="F3" s="18"/>
      <c r="G3" s="18"/>
      <c r="H3" s="18"/>
      <c r="I3" s="18"/>
    </row>
    <row r="4" spans="1:9" x14ac:dyDescent="0.2">
      <c r="A4" s="114"/>
    </row>
    <row r="5" spans="1:9" ht="13.5" customHeight="1" x14ac:dyDescent="0.25">
      <c r="A5" s="153"/>
      <c r="B5" s="4" t="s">
        <v>1750</v>
      </c>
    </row>
    <row r="6" spans="1:9" ht="15.75" customHeight="1" x14ac:dyDescent="0.25">
      <c r="A6" s="153"/>
      <c r="B6" s="4" t="s">
        <v>1</v>
      </c>
    </row>
    <row r="7" spans="1:9" ht="15.75" customHeight="1" x14ac:dyDescent="0.25">
      <c r="A7" s="153"/>
      <c r="B7" s="4" t="s">
        <v>22</v>
      </c>
    </row>
    <row r="8" spans="1:9" ht="15.75" x14ac:dyDescent="0.25">
      <c r="A8" s="153"/>
      <c r="B8" s="6" t="s">
        <v>42</v>
      </c>
    </row>
    <row r="9" spans="1:9" ht="15.75" x14ac:dyDescent="0.2">
      <c r="A9" s="154"/>
      <c r="B9" s="154"/>
    </row>
    <row r="11" spans="1:9" s="155" customFormat="1" ht="49.5" customHeight="1" x14ac:dyDescent="0.2">
      <c r="A11" s="201" t="s">
        <v>1751</v>
      </c>
      <c r="B11" s="201"/>
    </row>
    <row r="12" spans="1:9" ht="15.75" x14ac:dyDescent="0.2">
      <c r="A12" s="156"/>
      <c r="B12" s="154"/>
    </row>
    <row r="13" spans="1:9" s="157" customFormat="1" ht="36" customHeight="1" x14ac:dyDescent="0.25">
      <c r="A13" s="46" t="s">
        <v>735</v>
      </c>
      <c r="B13" s="46" t="s">
        <v>736</v>
      </c>
    </row>
    <row r="14" spans="1:9" ht="15.75" x14ac:dyDescent="0.2">
      <c r="A14" s="108" t="s">
        <v>813</v>
      </c>
      <c r="B14" s="142" t="s">
        <v>814</v>
      </c>
    </row>
    <row r="15" spans="1:9" ht="15.75" x14ac:dyDescent="0.2">
      <c r="A15" s="108" t="s">
        <v>824</v>
      </c>
      <c r="B15" s="142" t="s">
        <v>825</v>
      </c>
    </row>
    <row r="16" spans="1:9" ht="15.75" x14ac:dyDescent="0.2">
      <c r="A16" s="108" t="s">
        <v>838</v>
      </c>
      <c r="B16" s="142" t="s">
        <v>839</v>
      </c>
    </row>
    <row r="17" spans="1:2" ht="15.75" x14ac:dyDescent="0.2">
      <c r="A17" s="108" t="s">
        <v>848</v>
      </c>
      <c r="B17" s="142" t="s">
        <v>849</v>
      </c>
    </row>
    <row r="18" spans="1:2" ht="15.75" x14ac:dyDescent="0.2">
      <c r="A18" s="108" t="s">
        <v>853</v>
      </c>
      <c r="B18" s="142" t="s">
        <v>854</v>
      </c>
    </row>
    <row r="19" spans="1:2" ht="15.75" x14ac:dyDescent="0.2">
      <c r="A19" s="108" t="s">
        <v>855</v>
      </c>
      <c r="B19" s="142" t="s">
        <v>856</v>
      </c>
    </row>
    <row r="20" spans="1:2" ht="15.75" x14ac:dyDescent="0.2">
      <c r="A20" s="108" t="s">
        <v>909</v>
      </c>
      <c r="B20" s="142" t="s">
        <v>910</v>
      </c>
    </row>
    <row r="21" spans="1:2" ht="15.75" x14ac:dyDescent="0.2">
      <c r="A21" s="108" t="s">
        <v>911</v>
      </c>
      <c r="B21" s="142" t="s">
        <v>912</v>
      </c>
    </row>
    <row r="22" spans="1:2" ht="15.75" x14ac:dyDescent="0.2">
      <c r="A22" s="108" t="s">
        <v>919</v>
      </c>
      <c r="B22" s="142" t="s">
        <v>920</v>
      </c>
    </row>
    <row r="23" spans="1:2" ht="15.75" x14ac:dyDescent="0.2">
      <c r="A23" s="108" t="s">
        <v>921</v>
      </c>
      <c r="B23" s="142" t="s">
        <v>922</v>
      </c>
    </row>
    <row r="24" spans="1:2" ht="15.75" x14ac:dyDescent="0.2">
      <c r="A24" s="108" t="s">
        <v>923</v>
      </c>
      <c r="B24" s="142" t="s">
        <v>924</v>
      </c>
    </row>
    <row r="25" spans="1:2" ht="15.75" x14ac:dyDescent="0.2">
      <c r="A25" s="108" t="s">
        <v>929</v>
      </c>
      <c r="B25" s="142" t="s">
        <v>930</v>
      </c>
    </row>
    <row r="26" spans="1:2" ht="15.75" x14ac:dyDescent="0.2">
      <c r="A26" s="108" t="s">
        <v>933</v>
      </c>
      <c r="B26" s="142" t="s">
        <v>934</v>
      </c>
    </row>
    <row r="27" spans="1:2" ht="15.75" x14ac:dyDescent="0.2">
      <c r="A27" s="108" t="s">
        <v>1027</v>
      </c>
      <c r="B27" s="142" t="s">
        <v>71</v>
      </c>
    </row>
    <row r="28" spans="1:2" ht="15.75" x14ac:dyDescent="0.2">
      <c r="A28" s="108" t="s">
        <v>1041</v>
      </c>
      <c r="B28" s="109" t="s">
        <v>1042</v>
      </c>
    </row>
    <row r="29" spans="1:2" ht="15.75" x14ac:dyDescent="0.2">
      <c r="A29" s="108" t="s">
        <v>1043</v>
      </c>
      <c r="B29" s="109" t="s">
        <v>1044</v>
      </c>
    </row>
    <row r="30" spans="1:2" ht="15.75" x14ac:dyDescent="0.2">
      <c r="A30" s="108" t="s">
        <v>1057</v>
      </c>
      <c r="B30" s="142" t="s">
        <v>334</v>
      </c>
    </row>
    <row r="31" spans="1:2" ht="15.75" x14ac:dyDescent="0.2">
      <c r="A31" s="108" t="s">
        <v>1059</v>
      </c>
      <c r="B31" s="142" t="s">
        <v>73</v>
      </c>
    </row>
    <row r="32" spans="1:2" ht="15.75" x14ac:dyDescent="0.2">
      <c r="A32" s="108" t="s">
        <v>1080</v>
      </c>
      <c r="B32" s="142" t="s">
        <v>1081</v>
      </c>
    </row>
    <row r="33" spans="1:2" ht="15.75" x14ac:dyDescent="0.2">
      <c r="A33" s="108" t="s">
        <v>1084</v>
      </c>
      <c r="B33" s="142" t="s">
        <v>1085</v>
      </c>
    </row>
    <row r="34" spans="1:2" ht="15.75" x14ac:dyDescent="0.2">
      <c r="A34" s="108" t="s">
        <v>1098</v>
      </c>
      <c r="B34" s="142" t="s">
        <v>1099</v>
      </c>
    </row>
    <row r="35" spans="1:2" ht="15.75" x14ac:dyDescent="0.2">
      <c r="A35" s="108" t="s">
        <v>1100</v>
      </c>
      <c r="B35" s="142" t="s">
        <v>1101</v>
      </c>
    </row>
    <row r="36" spans="1:2" ht="15.75" x14ac:dyDescent="0.2">
      <c r="A36" s="108" t="s">
        <v>1323</v>
      </c>
      <c r="B36" s="142" t="s">
        <v>141</v>
      </c>
    </row>
    <row r="37" spans="1:2" ht="15.75" x14ac:dyDescent="0.2">
      <c r="A37" s="108" t="s">
        <v>1324</v>
      </c>
      <c r="B37" s="142" t="s">
        <v>1325</v>
      </c>
    </row>
    <row r="38" spans="1:2" ht="15.75" x14ac:dyDescent="0.2">
      <c r="A38" s="108" t="s">
        <v>1326</v>
      </c>
      <c r="B38" s="142" t="s">
        <v>142</v>
      </c>
    </row>
    <row r="39" spans="1:2" ht="15.75" x14ac:dyDescent="0.2">
      <c r="A39" s="108" t="s">
        <v>1330</v>
      </c>
      <c r="B39" s="142" t="s">
        <v>146</v>
      </c>
    </row>
    <row r="40" spans="1:2" ht="15.75" x14ac:dyDescent="0.2">
      <c r="A40" s="108" t="s">
        <v>1331</v>
      </c>
      <c r="B40" s="142" t="s">
        <v>147</v>
      </c>
    </row>
    <row r="41" spans="1:2" ht="15.75" x14ac:dyDescent="0.2">
      <c r="A41" s="108" t="s">
        <v>1332</v>
      </c>
      <c r="B41" s="142" t="s">
        <v>1333</v>
      </c>
    </row>
    <row r="42" spans="1:2" ht="15.75" x14ac:dyDescent="0.2">
      <c r="A42" s="108" t="s">
        <v>1408</v>
      </c>
      <c r="B42" s="142" t="s">
        <v>1409</v>
      </c>
    </row>
    <row r="43" spans="1:2" ht="15.75" x14ac:dyDescent="0.2">
      <c r="A43" s="108" t="s">
        <v>1412</v>
      </c>
      <c r="B43" s="142" t="s">
        <v>1413</v>
      </c>
    </row>
    <row r="44" spans="1:2" ht="15.75" x14ac:dyDescent="0.2">
      <c r="A44" s="108" t="s">
        <v>1416</v>
      </c>
      <c r="B44" s="142" t="s">
        <v>1417</v>
      </c>
    </row>
    <row r="45" spans="1:2" ht="15.75" x14ac:dyDescent="0.2">
      <c r="A45" s="108" t="s">
        <v>1418</v>
      </c>
      <c r="B45" s="142" t="s">
        <v>1419</v>
      </c>
    </row>
    <row r="46" spans="1:2" ht="15.75" x14ac:dyDescent="0.2">
      <c r="A46" s="108" t="s">
        <v>1426</v>
      </c>
      <c r="B46" s="142" t="s">
        <v>1427</v>
      </c>
    </row>
    <row r="47" spans="1:2" ht="15.75" x14ac:dyDescent="0.2">
      <c r="A47" s="108" t="s">
        <v>1441</v>
      </c>
      <c r="B47" s="142" t="s">
        <v>1442</v>
      </c>
    </row>
    <row r="48" spans="1:2" ht="15.75" x14ac:dyDescent="0.2">
      <c r="A48" s="108" t="s">
        <v>1443</v>
      </c>
      <c r="B48" s="142" t="s">
        <v>1444</v>
      </c>
    </row>
    <row r="49" spans="1:2" ht="15.75" x14ac:dyDescent="0.2">
      <c r="A49" s="108" t="s">
        <v>1447</v>
      </c>
      <c r="B49" s="142" t="s">
        <v>1448</v>
      </c>
    </row>
    <row r="50" spans="1:2" ht="15.75" x14ac:dyDescent="0.2">
      <c r="A50" s="108" t="s">
        <v>1449</v>
      </c>
      <c r="B50" s="142" t="s">
        <v>1450</v>
      </c>
    </row>
    <row r="51" spans="1:2" ht="15.75" x14ac:dyDescent="0.2">
      <c r="A51" s="108" t="s">
        <v>1451</v>
      </c>
      <c r="B51" s="142" t="s">
        <v>1452</v>
      </c>
    </row>
    <row r="52" spans="1:2" ht="15.75" x14ac:dyDescent="0.2">
      <c r="A52" s="108" t="s">
        <v>1453</v>
      </c>
      <c r="B52" s="142" t="s">
        <v>1454</v>
      </c>
    </row>
    <row r="53" spans="1:2" ht="15.75" x14ac:dyDescent="0.2">
      <c r="A53" s="108" t="s">
        <v>1464</v>
      </c>
      <c r="B53" s="142" t="s">
        <v>1465</v>
      </c>
    </row>
    <row r="54" spans="1:2" ht="15.75" x14ac:dyDescent="0.2">
      <c r="A54" s="108" t="s">
        <v>1783</v>
      </c>
      <c r="B54" s="142" t="s">
        <v>1784</v>
      </c>
    </row>
    <row r="55" spans="1:2" ht="15.75" x14ac:dyDescent="0.2">
      <c r="A55" s="108" t="s">
        <v>1785</v>
      </c>
      <c r="B55" s="142" t="s">
        <v>1786</v>
      </c>
    </row>
    <row r="56" spans="1:2" ht="15.75" x14ac:dyDescent="0.2">
      <c r="A56" s="108" t="s">
        <v>1474</v>
      </c>
      <c r="B56" s="142" t="s">
        <v>1475</v>
      </c>
    </row>
    <row r="57" spans="1:2" ht="15.75" x14ac:dyDescent="0.2">
      <c r="A57" s="108" t="s">
        <v>1484</v>
      </c>
      <c r="B57" s="142" t="s">
        <v>1485</v>
      </c>
    </row>
    <row r="58" spans="1:2" ht="15.75" x14ac:dyDescent="0.2">
      <c r="A58" s="108" t="s">
        <v>1486</v>
      </c>
      <c r="B58" s="142" t="s">
        <v>1487</v>
      </c>
    </row>
    <row r="59" spans="1:2" ht="15.75" x14ac:dyDescent="0.2">
      <c r="A59" s="108" t="s">
        <v>1495</v>
      </c>
      <c r="B59" s="142" t="s">
        <v>1496</v>
      </c>
    </row>
    <row r="60" spans="1:2" x14ac:dyDescent="0.2">
      <c r="A60" s="7" t="s">
        <v>1825</v>
      </c>
      <c r="B60" s="49" t="s">
        <v>1826</v>
      </c>
    </row>
    <row r="61" spans="1:2" ht="30" x14ac:dyDescent="0.2">
      <c r="A61" s="7" t="s">
        <v>1827</v>
      </c>
      <c r="B61" s="49" t="s">
        <v>1828</v>
      </c>
    </row>
    <row r="62" spans="1:2" ht="30" x14ac:dyDescent="0.2">
      <c r="A62" s="7" t="s">
        <v>1829</v>
      </c>
      <c r="B62" s="49" t="s">
        <v>1830</v>
      </c>
    </row>
    <row r="63" spans="1:2" ht="45" x14ac:dyDescent="0.2">
      <c r="A63" s="7" t="s">
        <v>1831</v>
      </c>
      <c r="B63" s="49" t="s">
        <v>1832</v>
      </c>
    </row>
    <row r="64" spans="1:2" ht="15.75" x14ac:dyDescent="0.2">
      <c r="A64" s="108" t="s">
        <v>1510</v>
      </c>
      <c r="B64" s="142" t="s">
        <v>1511</v>
      </c>
    </row>
    <row r="65" spans="1:2" ht="15.75" x14ac:dyDescent="0.2">
      <c r="A65" s="108" t="s">
        <v>1512</v>
      </c>
      <c r="B65" s="142" t="s">
        <v>1513</v>
      </c>
    </row>
    <row r="66" spans="1:2" ht="15.75" x14ac:dyDescent="0.2">
      <c r="A66" s="108" t="s">
        <v>1516</v>
      </c>
      <c r="B66" s="142" t="s">
        <v>1517</v>
      </c>
    </row>
    <row r="67" spans="1:2" ht="15.75" x14ac:dyDescent="0.2">
      <c r="A67" s="108" t="s">
        <v>1528</v>
      </c>
      <c r="B67" s="142" t="s">
        <v>1529</v>
      </c>
    </row>
    <row r="68" spans="1:2" ht="15.75" x14ac:dyDescent="0.2">
      <c r="A68" s="108" t="s">
        <v>1538</v>
      </c>
      <c r="B68" s="142" t="s">
        <v>1539</v>
      </c>
    </row>
    <row r="69" spans="1:2" ht="15.75" x14ac:dyDescent="0.2">
      <c r="A69" s="108" t="s">
        <v>1548</v>
      </c>
      <c r="B69" s="142" t="s">
        <v>1549</v>
      </c>
    </row>
    <row r="70" spans="1:2" ht="15.75" x14ac:dyDescent="0.2">
      <c r="A70" s="108" t="s">
        <v>1550</v>
      </c>
      <c r="B70" s="142" t="s">
        <v>1551</v>
      </c>
    </row>
    <row r="71" spans="1:2" ht="15.75" x14ac:dyDescent="0.2">
      <c r="A71" s="108" t="s">
        <v>1552</v>
      </c>
      <c r="B71" s="142" t="s">
        <v>1553</v>
      </c>
    </row>
    <row r="72" spans="1:2" ht="15.75" x14ac:dyDescent="0.2">
      <c r="A72" s="108" t="s">
        <v>1554</v>
      </c>
      <c r="B72" s="142" t="s">
        <v>166</v>
      </c>
    </row>
    <row r="73" spans="1:2" ht="15.75" x14ac:dyDescent="0.2">
      <c r="A73" s="108" t="s">
        <v>1555</v>
      </c>
      <c r="B73" s="142" t="s">
        <v>167</v>
      </c>
    </row>
    <row r="74" spans="1:2" ht="15.75" x14ac:dyDescent="0.2">
      <c r="A74" s="108" t="s">
        <v>1557</v>
      </c>
      <c r="B74" s="142" t="s">
        <v>1558</v>
      </c>
    </row>
    <row r="75" spans="1:2" ht="31.5" x14ac:dyDescent="0.2">
      <c r="A75" s="108" t="s">
        <v>1559</v>
      </c>
      <c r="B75" s="142" t="s">
        <v>1560</v>
      </c>
    </row>
    <row r="76" spans="1:2" ht="15.75" x14ac:dyDescent="0.2">
      <c r="A76" s="108" t="s">
        <v>1611</v>
      </c>
      <c r="B76" s="142" t="s">
        <v>175</v>
      </c>
    </row>
    <row r="77" spans="1:2" ht="15.75" x14ac:dyDescent="0.2">
      <c r="A77" s="108" t="s">
        <v>1620</v>
      </c>
      <c r="B77" s="142" t="s">
        <v>1621</v>
      </c>
    </row>
    <row r="78" spans="1:2" ht="15.75" x14ac:dyDescent="0.2">
      <c r="A78" s="108" t="s">
        <v>1624</v>
      </c>
      <c r="B78" s="142" t="s">
        <v>1625</v>
      </c>
    </row>
    <row r="79" spans="1:2" ht="15.75" x14ac:dyDescent="0.2">
      <c r="A79" s="108" t="s">
        <v>1626</v>
      </c>
      <c r="B79" s="142" t="s">
        <v>1627</v>
      </c>
    </row>
    <row r="80" spans="1:2" ht="15.75" x14ac:dyDescent="0.2">
      <c r="A80" s="108" t="s">
        <v>1628</v>
      </c>
      <c r="B80" s="142" t="s">
        <v>1629</v>
      </c>
    </row>
    <row r="81" spans="1:10" s="2" customFormat="1" ht="30" x14ac:dyDescent="0.25">
      <c r="A81" s="7" t="s">
        <v>1649</v>
      </c>
      <c r="B81" s="58" t="s">
        <v>187</v>
      </c>
      <c r="C81" s="152"/>
      <c r="D81" s="158"/>
      <c r="E81" s="55"/>
      <c r="H81" s="134"/>
      <c r="I81" s="134"/>
      <c r="J81" s="130"/>
    </row>
    <row r="82" spans="1:10" s="2" customFormat="1" ht="30" x14ac:dyDescent="0.25">
      <c r="A82" s="7" t="s">
        <v>1650</v>
      </c>
      <c r="B82" s="58" t="s">
        <v>188</v>
      </c>
      <c r="C82" s="152"/>
      <c r="D82" s="158"/>
      <c r="E82" s="55"/>
      <c r="H82" s="134"/>
      <c r="I82" s="134"/>
      <c r="J82" s="130"/>
    </row>
    <row r="83" spans="1:10" s="2" customFormat="1" ht="30" x14ac:dyDescent="0.25">
      <c r="A83" s="7" t="s">
        <v>1651</v>
      </c>
      <c r="B83" s="58" t="s">
        <v>189</v>
      </c>
      <c r="C83" s="152"/>
      <c r="D83" s="158"/>
      <c r="E83" s="55"/>
      <c r="H83" s="134"/>
      <c r="I83" s="134"/>
      <c r="J83" s="130"/>
    </row>
    <row r="84" spans="1:10" s="2" customFormat="1" ht="30" x14ac:dyDescent="0.25">
      <c r="A84" s="7" t="s">
        <v>1652</v>
      </c>
      <c r="B84" s="58" t="s">
        <v>190</v>
      </c>
      <c r="C84" s="152"/>
      <c r="D84" s="158"/>
      <c r="E84" s="55"/>
      <c r="H84" s="134"/>
      <c r="I84" s="134"/>
      <c r="J84" s="130"/>
    </row>
    <row r="85" spans="1:10" s="2" customFormat="1" ht="30" x14ac:dyDescent="0.25">
      <c r="A85" s="7" t="s">
        <v>1653</v>
      </c>
      <c r="B85" s="58" t="s">
        <v>191</v>
      </c>
      <c r="C85" s="152"/>
      <c r="D85" s="158"/>
      <c r="E85" s="55"/>
      <c r="H85" s="134"/>
      <c r="I85" s="134"/>
      <c r="J85" s="130"/>
    </row>
    <row r="86" spans="1:10" s="2" customFormat="1" ht="30" x14ac:dyDescent="0.25">
      <c r="A86" s="7" t="s">
        <v>1654</v>
      </c>
      <c r="B86" s="58" t="s">
        <v>592</v>
      </c>
      <c r="C86" s="152"/>
      <c r="D86" s="158"/>
      <c r="E86" s="55"/>
      <c r="H86" s="134"/>
      <c r="I86" s="134"/>
      <c r="J86" s="130"/>
    </row>
    <row r="87" spans="1:10" s="2" customFormat="1" ht="30" x14ac:dyDescent="0.25">
      <c r="A87" s="7" t="s">
        <v>1655</v>
      </c>
      <c r="B87" s="58" t="s">
        <v>593</v>
      </c>
      <c r="C87" s="152"/>
      <c r="D87" s="158"/>
      <c r="E87" s="55"/>
      <c r="H87" s="134"/>
      <c r="I87" s="134"/>
      <c r="J87" s="130"/>
    </row>
    <row r="88" spans="1:10" s="2" customFormat="1" ht="30" x14ac:dyDescent="0.25">
      <c r="A88" s="7" t="s">
        <v>1656</v>
      </c>
      <c r="B88" s="58" t="s">
        <v>1657</v>
      </c>
      <c r="C88" s="152"/>
      <c r="D88" s="158"/>
      <c r="E88" s="55"/>
      <c r="H88" s="134"/>
      <c r="I88" s="134"/>
      <c r="J88" s="130"/>
    </row>
    <row r="89" spans="1:10" s="2" customFormat="1" ht="30" x14ac:dyDescent="0.25">
      <c r="A89" s="7" t="s">
        <v>1659</v>
      </c>
      <c r="B89" s="58" t="s">
        <v>195</v>
      </c>
      <c r="C89" s="152"/>
      <c r="D89" s="158"/>
      <c r="E89" s="55"/>
      <c r="H89" s="134"/>
      <c r="I89" s="134"/>
      <c r="J89" s="130"/>
    </row>
    <row r="90" spans="1:10" s="2" customFormat="1" ht="30" x14ac:dyDescent="0.25">
      <c r="A90" s="7" t="s">
        <v>1660</v>
      </c>
      <c r="B90" s="58" t="s">
        <v>196</v>
      </c>
      <c r="C90" s="152"/>
      <c r="D90" s="158"/>
      <c r="E90" s="55"/>
      <c r="H90" s="134"/>
      <c r="I90" s="134"/>
      <c r="J90" s="130"/>
    </row>
    <row r="91" spans="1:10" s="2" customFormat="1" ht="30" x14ac:dyDescent="0.25">
      <c r="A91" s="7" t="s">
        <v>1661</v>
      </c>
      <c r="B91" s="58" t="s">
        <v>197</v>
      </c>
      <c r="C91" s="152"/>
      <c r="D91" s="158"/>
      <c r="E91" s="55"/>
      <c r="H91" s="134"/>
      <c r="I91" s="134"/>
      <c r="J91" s="130"/>
    </row>
    <row r="92" spans="1:10" s="2" customFormat="1" ht="30" x14ac:dyDescent="0.25">
      <c r="A92" s="7" t="s">
        <v>1662</v>
      </c>
      <c r="B92" s="58" t="s">
        <v>198</v>
      </c>
      <c r="C92" s="152"/>
      <c r="D92" s="158"/>
      <c r="E92" s="55"/>
      <c r="H92" s="134"/>
      <c r="I92" s="134"/>
      <c r="J92" s="130"/>
    </row>
    <row r="93" spans="1:10" s="2" customFormat="1" ht="30" x14ac:dyDescent="0.25">
      <c r="A93" s="7" t="s">
        <v>1663</v>
      </c>
      <c r="B93" s="58" t="s">
        <v>199</v>
      </c>
      <c r="C93" s="152"/>
      <c r="D93" s="158"/>
      <c r="E93" s="55"/>
      <c r="H93" s="134"/>
      <c r="I93" s="134"/>
      <c r="J93" s="130"/>
    </row>
    <row r="94" spans="1:10" s="2" customFormat="1" ht="30" x14ac:dyDescent="0.25">
      <c r="A94" s="7" t="s">
        <v>1664</v>
      </c>
      <c r="B94" s="58" t="s">
        <v>200</v>
      </c>
      <c r="C94" s="152"/>
      <c r="D94" s="158"/>
      <c r="E94" s="55"/>
      <c r="H94" s="134"/>
      <c r="I94" s="134"/>
      <c r="J94" s="130"/>
    </row>
    <row r="95" spans="1:10" s="2" customFormat="1" ht="30" x14ac:dyDescent="0.25">
      <c r="A95" s="7" t="s">
        <v>1665</v>
      </c>
      <c r="B95" s="58" t="s">
        <v>201</v>
      </c>
      <c r="C95" s="152"/>
      <c r="D95" s="158"/>
      <c r="E95" s="55"/>
      <c r="H95" s="134"/>
      <c r="I95" s="134"/>
      <c r="J95" s="130"/>
    </row>
    <row r="96" spans="1:10" s="2" customFormat="1" ht="30" x14ac:dyDescent="0.25">
      <c r="A96" s="7" t="s">
        <v>1666</v>
      </c>
      <c r="B96" s="58" t="s">
        <v>202</v>
      </c>
      <c r="C96" s="152"/>
      <c r="D96" s="158"/>
      <c r="E96" s="55"/>
      <c r="H96" s="134"/>
      <c r="I96" s="134"/>
      <c r="J96" s="130"/>
    </row>
    <row r="97" spans="1:10" s="2" customFormat="1" ht="30" x14ac:dyDescent="0.25">
      <c r="A97" s="7" t="s">
        <v>1667</v>
      </c>
      <c r="B97" s="58" t="s">
        <v>203</v>
      </c>
      <c r="C97" s="152"/>
      <c r="D97" s="158"/>
      <c r="E97" s="55"/>
      <c r="H97" s="134"/>
      <c r="I97" s="134"/>
      <c r="J97" s="130"/>
    </row>
    <row r="98" spans="1:10" s="2" customFormat="1" ht="30" x14ac:dyDescent="0.25">
      <c r="A98" s="7" t="s">
        <v>1668</v>
      </c>
      <c r="B98" s="58" t="s">
        <v>204</v>
      </c>
      <c r="C98" s="152"/>
      <c r="D98" s="158"/>
      <c r="E98" s="55"/>
      <c r="H98" s="134"/>
      <c r="I98" s="134"/>
      <c r="J98" s="130"/>
    </row>
    <row r="99" spans="1:10" s="2" customFormat="1" ht="30" x14ac:dyDescent="0.25">
      <c r="A99" s="7" t="s">
        <v>1669</v>
      </c>
      <c r="B99" s="58" t="s">
        <v>206</v>
      </c>
      <c r="C99" s="152"/>
      <c r="D99" s="158"/>
      <c r="E99" s="55"/>
      <c r="H99" s="134"/>
      <c r="I99" s="134"/>
      <c r="J99" s="130"/>
    </row>
    <row r="100" spans="1:10" s="2" customFormat="1" ht="30" x14ac:dyDescent="0.25">
      <c r="A100" s="7" t="s">
        <v>1670</v>
      </c>
      <c r="B100" s="58" t="s">
        <v>1671</v>
      </c>
      <c r="C100" s="152"/>
      <c r="D100" s="158"/>
      <c r="E100" s="55"/>
      <c r="H100" s="134"/>
      <c r="I100" s="134"/>
      <c r="J100" s="130"/>
    </row>
    <row r="101" spans="1:10" s="2" customFormat="1" ht="30" x14ac:dyDescent="0.25">
      <c r="A101" s="7" t="s">
        <v>1672</v>
      </c>
      <c r="B101" s="58" t="s">
        <v>1673</v>
      </c>
      <c r="C101" s="152"/>
      <c r="D101" s="158"/>
      <c r="E101" s="55"/>
      <c r="H101" s="134"/>
      <c r="I101" s="134"/>
      <c r="J101" s="130"/>
    </row>
    <row r="102" spans="1:10" s="2" customFormat="1" ht="30" x14ac:dyDescent="0.25">
      <c r="A102" s="7" t="s">
        <v>1674</v>
      </c>
      <c r="B102" s="58" t="s">
        <v>1675</v>
      </c>
      <c r="C102" s="152"/>
      <c r="D102" s="158"/>
      <c r="E102" s="55"/>
      <c r="H102" s="134"/>
      <c r="I102" s="134"/>
      <c r="J102" s="130"/>
    </row>
    <row r="103" spans="1:10" s="2" customFormat="1" ht="30" x14ac:dyDescent="0.25">
      <c r="A103" s="7" t="s">
        <v>1676</v>
      </c>
      <c r="B103" s="58" t="s">
        <v>1677</v>
      </c>
      <c r="C103" s="152"/>
      <c r="D103" s="158"/>
      <c r="E103" s="55"/>
      <c r="H103" s="134"/>
      <c r="I103" s="134"/>
      <c r="J103" s="130"/>
    </row>
    <row r="104" spans="1:10" s="2" customFormat="1" ht="30" x14ac:dyDescent="0.25">
      <c r="A104" s="7" t="s">
        <v>1678</v>
      </c>
      <c r="B104" s="58" t="s">
        <v>1679</v>
      </c>
      <c r="C104" s="152"/>
      <c r="D104" s="158"/>
      <c r="E104" s="55"/>
      <c r="H104" s="134"/>
      <c r="I104" s="134"/>
      <c r="J104" s="130"/>
    </row>
    <row r="105" spans="1:10" s="2" customFormat="1" ht="30" x14ac:dyDescent="0.25">
      <c r="A105" s="7" t="s">
        <v>1680</v>
      </c>
      <c r="B105" s="58" t="s">
        <v>1681</v>
      </c>
      <c r="C105" s="152"/>
      <c r="D105" s="158"/>
      <c r="E105" s="55"/>
      <c r="H105" s="134"/>
      <c r="I105" s="134"/>
      <c r="J105" s="130"/>
    </row>
    <row r="106" spans="1:10" s="2" customFormat="1" ht="30" x14ac:dyDescent="0.25">
      <c r="A106" s="7" t="s">
        <v>1683</v>
      </c>
      <c r="B106" s="58" t="s">
        <v>208</v>
      </c>
      <c r="C106" s="152"/>
      <c r="D106" s="158"/>
      <c r="E106" s="55"/>
      <c r="H106" s="134"/>
      <c r="I106" s="134"/>
      <c r="J106" s="130"/>
    </row>
    <row r="107" spans="1:10" s="2" customFormat="1" ht="30" x14ac:dyDescent="0.25">
      <c r="A107" s="7" t="s">
        <v>1684</v>
      </c>
      <c r="B107" s="58" t="s">
        <v>209</v>
      </c>
      <c r="C107" s="152"/>
      <c r="D107" s="158"/>
      <c r="E107" s="55"/>
      <c r="H107" s="134"/>
      <c r="I107" s="134"/>
      <c r="J107" s="130"/>
    </row>
    <row r="108" spans="1:10" s="2" customFormat="1" ht="30" x14ac:dyDescent="0.25">
      <c r="A108" s="7" t="s">
        <v>1685</v>
      </c>
      <c r="B108" s="58" t="s">
        <v>211</v>
      </c>
      <c r="C108" s="152"/>
      <c r="D108" s="158"/>
      <c r="E108" s="55"/>
      <c r="H108" s="134"/>
      <c r="I108" s="134"/>
      <c r="J108" s="130"/>
    </row>
    <row r="109" spans="1:10" s="2" customFormat="1" ht="30" x14ac:dyDescent="0.25">
      <c r="A109" s="7" t="s">
        <v>1686</v>
      </c>
      <c r="B109" s="58" t="s">
        <v>212</v>
      </c>
      <c r="C109" s="152"/>
      <c r="D109" s="158"/>
      <c r="E109" s="55"/>
      <c r="H109" s="134"/>
      <c r="I109" s="134"/>
      <c r="J109" s="130"/>
    </row>
    <row r="110" spans="1:10" s="2" customFormat="1" ht="30" x14ac:dyDescent="0.25">
      <c r="A110" s="7" t="s">
        <v>1687</v>
      </c>
      <c r="B110" s="58" t="s">
        <v>213</v>
      </c>
      <c r="C110" s="152"/>
      <c r="D110" s="158"/>
      <c r="E110" s="55"/>
      <c r="H110" s="134"/>
      <c r="I110" s="134"/>
      <c r="J110" s="130"/>
    </row>
    <row r="111" spans="1:10" s="2" customFormat="1" ht="30" x14ac:dyDescent="0.25">
      <c r="A111" s="7" t="s">
        <v>1688</v>
      </c>
      <c r="B111" s="58" t="s">
        <v>214</v>
      </c>
      <c r="C111" s="152"/>
      <c r="D111" s="158"/>
      <c r="E111" s="55"/>
      <c r="H111" s="134"/>
      <c r="I111" s="134"/>
      <c r="J111" s="130"/>
    </row>
    <row r="112" spans="1:10" s="2" customFormat="1" ht="30" x14ac:dyDescent="0.25">
      <c r="A112" s="7" t="s">
        <v>1689</v>
      </c>
      <c r="B112" s="58" t="s">
        <v>614</v>
      </c>
      <c r="C112" s="152"/>
      <c r="D112" s="158"/>
      <c r="E112" s="55"/>
      <c r="H112" s="134"/>
      <c r="I112" s="134"/>
      <c r="J112" s="130"/>
    </row>
    <row r="113" spans="1:10" s="2" customFormat="1" ht="30" x14ac:dyDescent="0.25">
      <c r="A113" s="7" t="s">
        <v>1690</v>
      </c>
      <c r="B113" s="58" t="s">
        <v>1691</v>
      </c>
      <c r="C113" s="152"/>
      <c r="D113" s="158"/>
      <c r="E113" s="55"/>
      <c r="H113" s="134"/>
      <c r="I113" s="134"/>
      <c r="J113" s="130"/>
    </row>
    <row r="114" spans="1:10" ht="31.5" x14ac:dyDescent="0.2">
      <c r="A114" s="108" t="s">
        <v>1697</v>
      </c>
      <c r="B114" s="142" t="s">
        <v>1698</v>
      </c>
    </row>
  </sheetData>
  <mergeCells count="1">
    <mergeCell ref="A11:B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2C8E2-9FE3-436F-BDDE-29F93F242DF0}">
  <dimension ref="A1:I185"/>
  <sheetViews>
    <sheetView workbookViewId="0">
      <selection activeCell="H17" sqref="H17"/>
    </sheetView>
  </sheetViews>
  <sheetFormatPr defaultRowHeight="15" x14ac:dyDescent="0.2"/>
  <cols>
    <col min="1" max="1" width="11.85546875" style="151" customWidth="1"/>
    <col min="2" max="2" width="102.7109375" style="165" customWidth="1"/>
    <col min="3" max="256" width="9.140625" style="152"/>
    <col min="257" max="257" width="11.85546875" style="152" customWidth="1"/>
    <col min="258" max="258" width="102.7109375" style="152" customWidth="1"/>
    <col min="259" max="512" width="9.140625" style="152"/>
    <col min="513" max="513" width="11.85546875" style="152" customWidth="1"/>
    <col min="514" max="514" width="102.7109375" style="152" customWidth="1"/>
    <col min="515" max="768" width="9.140625" style="152"/>
    <col min="769" max="769" width="11.85546875" style="152" customWidth="1"/>
    <col min="770" max="770" width="102.7109375" style="152" customWidth="1"/>
    <col min="771" max="1024" width="9.140625" style="152"/>
    <col min="1025" max="1025" width="11.85546875" style="152" customWidth="1"/>
    <col min="1026" max="1026" width="102.7109375" style="152" customWidth="1"/>
    <col min="1027" max="1280" width="9.140625" style="152"/>
    <col min="1281" max="1281" width="11.85546875" style="152" customWidth="1"/>
    <col min="1282" max="1282" width="102.7109375" style="152" customWidth="1"/>
    <col min="1283" max="1536" width="9.140625" style="152"/>
    <col min="1537" max="1537" width="11.85546875" style="152" customWidth="1"/>
    <col min="1538" max="1538" width="102.7109375" style="152" customWidth="1"/>
    <col min="1539" max="1792" width="9.140625" style="152"/>
    <col min="1793" max="1793" width="11.85546875" style="152" customWidth="1"/>
    <col min="1794" max="1794" width="102.7109375" style="152" customWidth="1"/>
    <col min="1795" max="2048" width="9.140625" style="152"/>
    <col min="2049" max="2049" width="11.85546875" style="152" customWidth="1"/>
    <col min="2050" max="2050" width="102.7109375" style="152" customWidth="1"/>
    <col min="2051" max="2304" width="9.140625" style="152"/>
    <col min="2305" max="2305" width="11.85546875" style="152" customWidth="1"/>
    <col min="2306" max="2306" width="102.7109375" style="152" customWidth="1"/>
    <col min="2307" max="2560" width="9.140625" style="152"/>
    <col min="2561" max="2561" width="11.85546875" style="152" customWidth="1"/>
    <col min="2562" max="2562" width="102.7109375" style="152" customWidth="1"/>
    <col min="2563" max="2816" width="9.140625" style="152"/>
    <col min="2817" max="2817" width="11.85546875" style="152" customWidth="1"/>
    <col min="2818" max="2818" width="102.7109375" style="152" customWidth="1"/>
    <col min="2819" max="3072" width="9.140625" style="152"/>
    <col min="3073" max="3073" width="11.85546875" style="152" customWidth="1"/>
    <col min="3074" max="3074" width="102.7109375" style="152" customWidth="1"/>
    <col min="3075" max="3328" width="9.140625" style="152"/>
    <col min="3329" max="3329" width="11.85546875" style="152" customWidth="1"/>
    <col min="3330" max="3330" width="102.7109375" style="152" customWidth="1"/>
    <col min="3331" max="3584" width="9.140625" style="152"/>
    <col min="3585" max="3585" width="11.85546875" style="152" customWidth="1"/>
    <col min="3586" max="3586" width="102.7109375" style="152" customWidth="1"/>
    <col min="3587" max="3840" width="9.140625" style="152"/>
    <col min="3841" max="3841" width="11.85546875" style="152" customWidth="1"/>
    <col min="3842" max="3842" width="102.7109375" style="152" customWidth="1"/>
    <col min="3843" max="4096" width="9.140625" style="152"/>
    <col min="4097" max="4097" width="11.85546875" style="152" customWidth="1"/>
    <col min="4098" max="4098" width="102.7109375" style="152" customWidth="1"/>
    <col min="4099" max="4352" width="9.140625" style="152"/>
    <col min="4353" max="4353" width="11.85546875" style="152" customWidth="1"/>
    <col min="4354" max="4354" width="102.7109375" style="152" customWidth="1"/>
    <col min="4355" max="4608" width="9.140625" style="152"/>
    <col min="4609" max="4609" width="11.85546875" style="152" customWidth="1"/>
    <col min="4610" max="4610" width="102.7109375" style="152" customWidth="1"/>
    <col min="4611" max="4864" width="9.140625" style="152"/>
    <col min="4865" max="4865" width="11.85546875" style="152" customWidth="1"/>
    <col min="4866" max="4866" width="102.7109375" style="152" customWidth="1"/>
    <col min="4867" max="5120" width="9.140625" style="152"/>
    <col min="5121" max="5121" width="11.85546875" style="152" customWidth="1"/>
    <col min="5122" max="5122" width="102.7109375" style="152" customWidth="1"/>
    <col min="5123" max="5376" width="9.140625" style="152"/>
    <col min="5377" max="5377" width="11.85546875" style="152" customWidth="1"/>
    <col min="5378" max="5378" width="102.7109375" style="152" customWidth="1"/>
    <col min="5379" max="5632" width="9.140625" style="152"/>
    <col min="5633" max="5633" width="11.85546875" style="152" customWidth="1"/>
    <col min="5634" max="5634" width="102.7109375" style="152" customWidth="1"/>
    <col min="5635" max="5888" width="9.140625" style="152"/>
    <col min="5889" max="5889" width="11.85546875" style="152" customWidth="1"/>
    <col min="5890" max="5890" width="102.7109375" style="152" customWidth="1"/>
    <col min="5891" max="6144" width="9.140625" style="152"/>
    <col min="6145" max="6145" width="11.85546875" style="152" customWidth="1"/>
    <col min="6146" max="6146" width="102.7109375" style="152" customWidth="1"/>
    <col min="6147" max="6400" width="9.140625" style="152"/>
    <col min="6401" max="6401" width="11.85546875" style="152" customWidth="1"/>
    <col min="6402" max="6402" width="102.7109375" style="152" customWidth="1"/>
    <col min="6403" max="6656" width="9.140625" style="152"/>
    <col min="6657" max="6657" width="11.85546875" style="152" customWidth="1"/>
    <col min="6658" max="6658" width="102.7109375" style="152" customWidth="1"/>
    <col min="6659" max="6912" width="9.140625" style="152"/>
    <col min="6913" max="6913" width="11.85546875" style="152" customWidth="1"/>
    <col min="6914" max="6914" width="102.7109375" style="152" customWidth="1"/>
    <col min="6915" max="7168" width="9.140625" style="152"/>
    <col min="7169" max="7169" width="11.85546875" style="152" customWidth="1"/>
    <col min="7170" max="7170" width="102.7109375" style="152" customWidth="1"/>
    <col min="7171" max="7424" width="9.140625" style="152"/>
    <col min="7425" max="7425" width="11.85546875" style="152" customWidth="1"/>
    <col min="7426" max="7426" width="102.7109375" style="152" customWidth="1"/>
    <col min="7427" max="7680" width="9.140625" style="152"/>
    <col min="7681" max="7681" width="11.85546875" style="152" customWidth="1"/>
    <col min="7682" max="7682" width="102.7109375" style="152" customWidth="1"/>
    <col min="7683" max="7936" width="9.140625" style="152"/>
    <col min="7937" max="7937" width="11.85546875" style="152" customWidth="1"/>
    <col min="7938" max="7938" width="102.7109375" style="152" customWidth="1"/>
    <col min="7939" max="8192" width="9.140625" style="152"/>
    <col min="8193" max="8193" width="11.85546875" style="152" customWidth="1"/>
    <col min="8194" max="8194" width="102.7109375" style="152" customWidth="1"/>
    <col min="8195" max="8448" width="9.140625" style="152"/>
    <col min="8449" max="8449" width="11.85546875" style="152" customWidth="1"/>
    <col min="8450" max="8450" width="102.7109375" style="152" customWidth="1"/>
    <col min="8451" max="8704" width="9.140625" style="152"/>
    <col min="8705" max="8705" width="11.85546875" style="152" customWidth="1"/>
    <col min="8706" max="8706" width="102.7109375" style="152" customWidth="1"/>
    <col min="8707" max="8960" width="9.140625" style="152"/>
    <col min="8961" max="8961" width="11.85546875" style="152" customWidth="1"/>
    <col min="8962" max="8962" width="102.7109375" style="152" customWidth="1"/>
    <col min="8963" max="9216" width="9.140625" style="152"/>
    <col min="9217" max="9217" width="11.85546875" style="152" customWidth="1"/>
    <col min="9218" max="9218" width="102.7109375" style="152" customWidth="1"/>
    <col min="9219" max="9472" width="9.140625" style="152"/>
    <col min="9473" max="9473" width="11.85546875" style="152" customWidth="1"/>
    <col min="9474" max="9474" width="102.7109375" style="152" customWidth="1"/>
    <col min="9475" max="9728" width="9.140625" style="152"/>
    <col min="9729" max="9729" width="11.85546875" style="152" customWidth="1"/>
    <col min="9730" max="9730" width="102.7109375" style="152" customWidth="1"/>
    <col min="9731" max="9984" width="9.140625" style="152"/>
    <col min="9985" max="9985" width="11.85546875" style="152" customWidth="1"/>
    <col min="9986" max="9986" width="102.7109375" style="152" customWidth="1"/>
    <col min="9987" max="10240" width="9.140625" style="152"/>
    <col min="10241" max="10241" width="11.85546875" style="152" customWidth="1"/>
    <col min="10242" max="10242" width="102.7109375" style="152" customWidth="1"/>
    <col min="10243" max="10496" width="9.140625" style="152"/>
    <col min="10497" max="10497" width="11.85546875" style="152" customWidth="1"/>
    <col min="10498" max="10498" width="102.7109375" style="152" customWidth="1"/>
    <col min="10499" max="10752" width="9.140625" style="152"/>
    <col min="10753" max="10753" width="11.85546875" style="152" customWidth="1"/>
    <col min="10754" max="10754" width="102.7109375" style="152" customWidth="1"/>
    <col min="10755" max="11008" width="9.140625" style="152"/>
    <col min="11009" max="11009" width="11.85546875" style="152" customWidth="1"/>
    <col min="11010" max="11010" width="102.7109375" style="152" customWidth="1"/>
    <col min="11011" max="11264" width="9.140625" style="152"/>
    <col min="11265" max="11265" width="11.85546875" style="152" customWidth="1"/>
    <col min="11266" max="11266" width="102.7109375" style="152" customWidth="1"/>
    <col min="11267" max="11520" width="9.140625" style="152"/>
    <col min="11521" max="11521" width="11.85546875" style="152" customWidth="1"/>
    <col min="11522" max="11522" width="102.7109375" style="152" customWidth="1"/>
    <col min="11523" max="11776" width="9.140625" style="152"/>
    <col min="11777" max="11777" width="11.85546875" style="152" customWidth="1"/>
    <col min="11778" max="11778" width="102.7109375" style="152" customWidth="1"/>
    <col min="11779" max="12032" width="9.140625" style="152"/>
    <col min="12033" max="12033" width="11.85546875" style="152" customWidth="1"/>
    <col min="12034" max="12034" width="102.7109375" style="152" customWidth="1"/>
    <col min="12035" max="12288" width="9.140625" style="152"/>
    <col min="12289" max="12289" width="11.85546875" style="152" customWidth="1"/>
    <col min="12290" max="12290" width="102.7109375" style="152" customWidth="1"/>
    <col min="12291" max="12544" width="9.140625" style="152"/>
    <col min="12545" max="12545" width="11.85546875" style="152" customWidth="1"/>
    <col min="12546" max="12546" width="102.7109375" style="152" customWidth="1"/>
    <col min="12547" max="12800" width="9.140625" style="152"/>
    <col min="12801" max="12801" width="11.85546875" style="152" customWidth="1"/>
    <col min="12802" max="12802" width="102.7109375" style="152" customWidth="1"/>
    <col min="12803" max="13056" width="9.140625" style="152"/>
    <col min="13057" max="13057" width="11.85546875" style="152" customWidth="1"/>
    <col min="13058" max="13058" width="102.7109375" style="152" customWidth="1"/>
    <col min="13059" max="13312" width="9.140625" style="152"/>
    <col min="13313" max="13313" width="11.85546875" style="152" customWidth="1"/>
    <col min="13314" max="13314" width="102.7109375" style="152" customWidth="1"/>
    <col min="13315" max="13568" width="9.140625" style="152"/>
    <col min="13569" max="13569" width="11.85546875" style="152" customWidth="1"/>
    <col min="13570" max="13570" width="102.7109375" style="152" customWidth="1"/>
    <col min="13571" max="13824" width="9.140625" style="152"/>
    <col min="13825" max="13825" width="11.85546875" style="152" customWidth="1"/>
    <col min="13826" max="13826" width="102.7109375" style="152" customWidth="1"/>
    <col min="13827" max="14080" width="9.140625" style="152"/>
    <col min="14081" max="14081" width="11.85546875" style="152" customWidth="1"/>
    <col min="14082" max="14082" width="102.7109375" style="152" customWidth="1"/>
    <col min="14083" max="14336" width="9.140625" style="152"/>
    <col min="14337" max="14337" width="11.85546875" style="152" customWidth="1"/>
    <col min="14338" max="14338" width="102.7109375" style="152" customWidth="1"/>
    <col min="14339" max="14592" width="9.140625" style="152"/>
    <col min="14593" max="14593" width="11.85546875" style="152" customWidth="1"/>
    <col min="14594" max="14594" width="102.7109375" style="152" customWidth="1"/>
    <col min="14595" max="14848" width="9.140625" style="152"/>
    <col min="14849" max="14849" width="11.85546875" style="152" customWidth="1"/>
    <col min="14850" max="14850" width="102.7109375" style="152" customWidth="1"/>
    <col min="14851" max="15104" width="9.140625" style="152"/>
    <col min="15105" max="15105" width="11.85546875" style="152" customWidth="1"/>
    <col min="15106" max="15106" width="102.7109375" style="152" customWidth="1"/>
    <col min="15107" max="15360" width="9.140625" style="152"/>
    <col min="15361" max="15361" width="11.85546875" style="152" customWidth="1"/>
    <col min="15362" max="15362" width="102.7109375" style="152" customWidth="1"/>
    <col min="15363" max="15616" width="9.140625" style="152"/>
    <col min="15617" max="15617" width="11.85546875" style="152" customWidth="1"/>
    <col min="15618" max="15618" width="102.7109375" style="152" customWidth="1"/>
    <col min="15619" max="15872" width="9.140625" style="152"/>
    <col min="15873" max="15873" width="11.85546875" style="152" customWidth="1"/>
    <col min="15874" max="15874" width="102.7109375" style="152" customWidth="1"/>
    <col min="15875" max="16128" width="9.140625" style="152"/>
    <col min="16129" max="16129" width="11.85546875" style="152" customWidth="1"/>
    <col min="16130" max="16130" width="102.7109375" style="152" customWidth="1"/>
    <col min="16131" max="16384" width="9.140625" style="152"/>
  </cols>
  <sheetData>
    <row r="1" spans="1:9" s="2" customFormat="1" ht="15" customHeight="1" x14ac:dyDescent="0.25">
      <c r="B1" s="161" t="s">
        <v>4</v>
      </c>
      <c r="E1" s="17"/>
      <c r="F1" s="17"/>
      <c r="G1" s="17"/>
      <c r="H1" s="17"/>
      <c r="I1" s="17"/>
    </row>
    <row r="2" spans="1:9" s="2" customFormat="1" ht="15" customHeight="1" x14ac:dyDescent="0.25">
      <c r="B2" s="160" t="s">
        <v>1794</v>
      </c>
      <c r="E2" s="18"/>
      <c r="F2" s="18"/>
      <c r="G2" s="18"/>
      <c r="H2" s="18"/>
      <c r="I2" s="18"/>
    </row>
    <row r="3" spans="1:9" s="2" customFormat="1" ht="40.5" customHeight="1" x14ac:dyDescent="0.25">
      <c r="A3" s="47"/>
      <c r="B3" s="160" t="s">
        <v>1795</v>
      </c>
      <c r="C3" s="8"/>
      <c r="E3" s="18"/>
      <c r="F3" s="18"/>
      <c r="G3" s="18"/>
      <c r="H3" s="18"/>
      <c r="I3" s="18"/>
    </row>
    <row r="4" spans="1:9" x14ac:dyDescent="0.2">
      <c r="A4" s="113"/>
    </row>
    <row r="5" spans="1:9" ht="15.75" x14ac:dyDescent="0.25">
      <c r="A5" s="153"/>
    </row>
    <row r="6" spans="1:9" ht="13.5" customHeight="1" x14ac:dyDescent="0.25">
      <c r="A6" s="153"/>
      <c r="B6" s="166" t="s">
        <v>1791</v>
      </c>
    </row>
    <row r="7" spans="1:9" ht="15.75" customHeight="1" x14ac:dyDescent="0.25">
      <c r="A7" s="153"/>
      <c r="B7" s="166" t="s">
        <v>1</v>
      </c>
    </row>
    <row r="8" spans="1:9" ht="15.75" customHeight="1" x14ac:dyDescent="0.25">
      <c r="A8" s="153"/>
      <c r="B8" s="166" t="s">
        <v>22</v>
      </c>
    </row>
    <row r="9" spans="1:9" ht="15.75" x14ac:dyDescent="0.25">
      <c r="A9" s="153"/>
      <c r="B9" s="167" t="s">
        <v>42</v>
      </c>
    </row>
    <row r="10" spans="1:9" ht="15.75" x14ac:dyDescent="0.2">
      <c r="A10" s="154"/>
      <c r="B10" s="168"/>
    </row>
    <row r="11" spans="1:9" s="155" customFormat="1" ht="45.75" customHeight="1" x14ac:dyDescent="0.2">
      <c r="A11" s="201" t="s">
        <v>1792</v>
      </c>
      <c r="B11" s="201"/>
    </row>
    <row r="12" spans="1:9" ht="15.75" x14ac:dyDescent="0.2">
      <c r="A12" s="156"/>
      <c r="B12" s="168"/>
    </row>
    <row r="13" spans="1:9" s="157" customFormat="1" ht="36" customHeight="1" x14ac:dyDescent="0.25">
      <c r="A13" s="169" t="s">
        <v>735</v>
      </c>
      <c r="B13" s="169" t="s">
        <v>736</v>
      </c>
    </row>
    <row r="14" spans="1:9" ht="15.75" x14ac:dyDescent="0.2">
      <c r="A14" s="170" t="s">
        <v>828</v>
      </c>
      <c r="B14" s="51" t="s">
        <v>827</v>
      </c>
    </row>
    <row r="15" spans="1:9" ht="15.75" x14ac:dyDescent="0.2">
      <c r="A15" s="170" t="s">
        <v>829</v>
      </c>
      <c r="B15" s="51" t="s">
        <v>830</v>
      </c>
    </row>
    <row r="16" spans="1:9" ht="15.75" x14ac:dyDescent="0.2">
      <c r="A16" s="170" t="s">
        <v>833</v>
      </c>
      <c r="B16" s="51" t="s">
        <v>832</v>
      </c>
    </row>
    <row r="17" spans="1:2" ht="15.75" x14ac:dyDescent="0.2">
      <c r="A17" s="170" t="s">
        <v>834</v>
      </c>
      <c r="B17" s="51" t="s">
        <v>835</v>
      </c>
    </row>
    <row r="18" spans="1:2" ht="15.75" x14ac:dyDescent="0.2">
      <c r="A18" s="170" t="s">
        <v>846</v>
      </c>
      <c r="B18" s="51" t="s">
        <v>48</v>
      </c>
    </row>
    <row r="19" spans="1:2" ht="15.75" x14ac:dyDescent="0.2">
      <c r="A19" s="170" t="s">
        <v>847</v>
      </c>
      <c r="B19" s="51" t="s">
        <v>49</v>
      </c>
    </row>
    <row r="20" spans="1:2" ht="15.75" x14ac:dyDescent="0.2">
      <c r="A20" s="170" t="s">
        <v>848</v>
      </c>
      <c r="B20" s="51" t="s">
        <v>849</v>
      </c>
    </row>
    <row r="21" spans="1:2" ht="15.75" x14ac:dyDescent="0.2">
      <c r="A21" s="170" t="s">
        <v>850</v>
      </c>
      <c r="B21" s="51" t="s">
        <v>851</v>
      </c>
    </row>
    <row r="22" spans="1:2" ht="15.75" x14ac:dyDescent="0.2">
      <c r="A22" s="170" t="s">
        <v>905</v>
      </c>
      <c r="B22" s="51" t="s">
        <v>906</v>
      </c>
    </row>
    <row r="23" spans="1:2" ht="15.75" x14ac:dyDescent="0.2">
      <c r="A23" s="170" t="s">
        <v>907</v>
      </c>
      <c r="B23" s="51" t="s">
        <v>908</v>
      </c>
    </row>
    <row r="24" spans="1:2" ht="15.75" x14ac:dyDescent="0.2">
      <c r="A24" s="170" t="s">
        <v>909</v>
      </c>
      <c r="B24" s="51" t="s">
        <v>910</v>
      </c>
    </row>
    <row r="25" spans="1:2" ht="15.75" x14ac:dyDescent="0.2">
      <c r="A25" s="170" t="s">
        <v>911</v>
      </c>
      <c r="B25" s="51" t="s">
        <v>912</v>
      </c>
    </row>
    <row r="26" spans="1:2" ht="15.75" x14ac:dyDescent="0.2">
      <c r="A26" s="170" t="s">
        <v>913</v>
      </c>
      <c r="B26" s="51" t="s">
        <v>914</v>
      </c>
    </row>
    <row r="27" spans="1:2" ht="15.75" x14ac:dyDescent="0.2">
      <c r="A27" s="170" t="s">
        <v>915</v>
      </c>
      <c r="B27" s="51" t="s">
        <v>916</v>
      </c>
    </row>
    <row r="28" spans="1:2" ht="15.75" x14ac:dyDescent="0.2">
      <c r="A28" s="170" t="s">
        <v>917</v>
      </c>
      <c r="B28" s="51" t="s">
        <v>918</v>
      </c>
    </row>
    <row r="29" spans="1:2" ht="15.75" x14ac:dyDescent="0.2">
      <c r="A29" s="170" t="s">
        <v>919</v>
      </c>
      <c r="B29" s="51" t="s">
        <v>920</v>
      </c>
    </row>
    <row r="30" spans="1:2" ht="15.75" x14ac:dyDescent="0.2">
      <c r="A30" s="170" t="s">
        <v>921</v>
      </c>
      <c r="B30" s="51" t="s">
        <v>922</v>
      </c>
    </row>
    <row r="31" spans="1:2" ht="15.75" x14ac:dyDescent="0.2">
      <c r="A31" s="170" t="s">
        <v>923</v>
      </c>
      <c r="B31" s="51" t="s">
        <v>924</v>
      </c>
    </row>
    <row r="32" spans="1:2" ht="15.75" x14ac:dyDescent="0.2">
      <c r="A32" s="170" t="s">
        <v>925</v>
      </c>
      <c r="B32" s="51" t="s">
        <v>926</v>
      </c>
    </row>
    <row r="33" spans="1:2" ht="15.75" x14ac:dyDescent="0.2">
      <c r="A33" s="170" t="s">
        <v>927</v>
      </c>
      <c r="B33" s="51" t="s">
        <v>928</v>
      </c>
    </row>
    <row r="34" spans="1:2" ht="15.75" x14ac:dyDescent="0.2">
      <c r="A34" s="170" t="s">
        <v>929</v>
      </c>
      <c r="B34" s="51" t="s">
        <v>930</v>
      </c>
    </row>
    <row r="35" spans="1:2" ht="15.75" x14ac:dyDescent="0.2">
      <c r="A35" s="170" t="s">
        <v>931</v>
      </c>
      <c r="B35" s="51" t="s">
        <v>932</v>
      </c>
    </row>
    <row r="36" spans="1:2" ht="15.75" x14ac:dyDescent="0.2">
      <c r="A36" s="170" t="s">
        <v>933</v>
      </c>
      <c r="B36" s="51" t="s">
        <v>934</v>
      </c>
    </row>
    <row r="37" spans="1:2" ht="15.75" x14ac:dyDescent="0.2">
      <c r="A37" s="170" t="s">
        <v>935</v>
      </c>
      <c r="B37" s="51" t="s">
        <v>936</v>
      </c>
    </row>
    <row r="38" spans="1:2" ht="15.75" x14ac:dyDescent="0.2">
      <c r="A38" s="170" t="s">
        <v>937</v>
      </c>
      <c r="B38" s="51" t="s">
        <v>938</v>
      </c>
    </row>
    <row r="39" spans="1:2" ht="15.75" x14ac:dyDescent="0.2">
      <c r="A39" s="170" t="s">
        <v>1011</v>
      </c>
      <c r="B39" s="51" t="s">
        <v>1012</v>
      </c>
    </row>
    <row r="40" spans="1:2" ht="15.75" x14ac:dyDescent="0.2">
      <c r="A40" s="170" t="s">
        <v>1015</v>
      </c>
      <c r="B40" s="51" t="s">
        <v>1016</v>
      </c>
    </row>
    <row r="41" spans="1:2" ht="15.75" x14ac:dyDescent="0.2">
      <c r="A41" s="170" t="s">
        <v>1019</v>
      </c>
      <c r="B41" s="51" t="s">
        <v>1020</v>
      </c>
    </row>
    <row r="42" spans="1:2" ht="31.5" x14ac:dyDescent="0.2">
      <c r="A42" s="170" t="s">
        <v>1021</v>
      </c>
      <c r="B42" s="51" t="s">
        <v>1793</v>
      </c>
    </row>
    <row r="43" spans="1:2" ht="31.5" x14ac:dyDescent="0.2">
      <c r="A43" s="170" t="s">
        <v>1023</v>
      </c>
      <c r="B43" s="51" t="s">
        <v>1024</v>
      </c>
    </row>
    <row r="44" spans="1:2" ht="31.5" x14ac:dyDescent="0.2">
      <c r="A44" s="170" t="s">
        <v>1025</v>
      </c>
      <c r="B44" s="51" t="s">
        <v>1026</v>
      </c>
    </row>
    <row r="45" spans="1:2" ht="15.75" x14ac:dyDescent="0.2">
      <c r="A45" s="170" t="s">
        <v>1027</v>
      </c>
      <c r="B45" s="51" t="s">
        <v>71</v>
      </c>
    </row>
    <row r="46" spans="1:2" ht="15.75" x14ac:dyDescent="0.2">
      <c r="A46" s="170" t="s">
        <v>1028</v>
      </c>
      <c r="B46" s="51" t="s">
        <v>72</v>
      </c>
    </row>
    <row r="47" spans="1:2" ht="15.75" x14ac:dyDescent="0.2">
      <c r="A47" s="170" t="s">
        <v>1029</v>
      </c>
      <c r="B47" s="51" t="s">
        <v>1030</v>
      </c>
    </row>
    <row r="48" spans="1:2" ht="15.75" x14ac:dyDescent="0.2">
      <c r="A48" s="170" t="s">
        <v>1070</v>
      </c>
      <c r="B48" s="51" t="s">
        <v>1071</v>
      </c>
    </row>
    <row r="49" spans="1:2" ht="15.75" x14ac:dyDescent="0.2">
      <c r="A49" s="170" t="s">
        <v>1072</v>
      </c>
      <c r="B49" s="51" t="s">
        <v>1073</v>
      </c>
    </row>
    <row r="50" spans="1:2" ht="15.75" x14ac:dyDescent="0.2">
      <c r="A50" s="170" t="s">
        <v>1092</v>
      </c>
      <c r="B50" s="51" t="s">
        <v>1093</v>
      </c>
    </row>
    <row r="51" spans="1:2" ht="15.75" x14ac:dyDescent="0.2">
      <c r="A51" s="170" t="s">
        <v>1094</v>
      </c>
      <c r="B51" s="51" t="s">
        <v>1095</v>
      </c>
    </row>
    <row r="52" spans="1:2" ht="15.75" x14ac:dyDescent="0.2">
      <c r="A52" s="170" t="s">
        <v>1096</v>
      </c>
      <c r="B52" s="51" t="s">
        <v>1097</v>
      </c>
    </row>
    <row r="53" spans="1:2" ht="15.75" x14ac:dyDescent="0.2">
      <c r="A53" s="170" t="s">
        <v>1098</v>
      </c>
      <c r="B53" s="51" t="s">
        <v>1099</v>
      </c>
    </row>
    <row r="54" spans="1:2" ht="15.75" x14ac:dyDescent="0.2">
      <c r="A54" s="170" t="s">
        <v>1100</v>
      </c>
      <c r="B54" s="51" t="s">
        <v>1101</v>
      </c>
    </row>
    <row r="55" spans="1:2" ht="15.75" x14ac:dyDescent="0.2">
      <c r="A55" s="170" t="s">
        <v>1120</v>
      </c>
      <c r="B55" s="109" t="s">
        <v>1121</v>
      </c>
    </row>
    <row r="56" spans="1:2" ht="15.75" x14ac:dyDescent="0.2">
      <c r="A56" s="170" t="s">
        <v>1124</v>
      </c>
      <c r="B56" s="51" t="s">
        <v>1125</v>
      </c>
    </row>
    <row r="57" spans="1:2" ht="15.75" x14ac:dyDescent="0.2">
      <c r="A57" s="170" t="s">
        <v>1126</v>
      </c>
      <c r="B57" s="51" t="s">
        <v>1127</v>
      </c>
    </row>
    <row r="58" spans="1:2" ht="15.75" x14ac:dyDescent="0.2">
      <c r="A58" s="170" t="s">
        <v>1128</v>
      </c>
      <c r="B58" s="51" t="s">
        <v>1129</v>
      </c>
    </row>
    <row r="59" spans="1:2" ht="15.75" x14ac:dyDescent="0.2">
      <c r="A59" s="170" t="s">
        <v>1130</v>
      </c>
      <c r="B59" s="51" t="s">
        <v>1131</v>
      </c>
    </row>
    <row r="60" spans="1:2" ht="15.75" x14ac:dyDescent="0.2">
      <c r="A60" s="170" t="s">
        <v>1132</v>
      </c>
      <c r="B60" s="51" t="s">
        <v>1133</v>
      </c>
    </row>
    <row r="61" spans="1:2" ht="31.5" x14ac:dyDescent="0.2">
      <c r="A61" s="170" t="s">
        <v>1134</v>
      </c>
      <c r="B61" s="51" t="s">
        <v>1135</v>
      </c>
    </row>
    <row r="62" spans="1:2" ht="31.5" x14ac:dyDescent="0.2">
      <c r="A62" s="170" t="s">
        <v>1136</v>
      </c>
      <c r="B62" s="51" t="s">
        <v>1137</v>
      </c>
    </row>
    <row r="63" spans="1:2" ht="31.5" x14ac:dyDescent="0.2">
      <c r="A63" s="170" t="s">
        <v>1138</v>
      </c>
      <c r="B63" s="51" t="s">
        <v>1139</v>
      </c>
    </row>
    <row r="64" spans="1:2" ht="15.75" x14ac:dyDescent="0.2">
      <c r="A64" s="170" t="s">
        <v>1140</v>
      </c>
      <c r="B64" s="51" t="s">
        <v>74</v>
      </c>
    </row>
    <row r="65" spans="1:2" ht="15.75" x14ac:dyDescent="0.2">
      <c r="A65" s="170" t="s">
        <v>1141</v>
      </c>
      <c r="B65" s="51" t="s">
        <v>75</v>
      </c>
    </row>
    <row r="66" spans="1:2" ht="15.75" x14ac:dyDescent="0.2">
      <c r="A66" s="170" t="s">
        <v>1142</v>
      </c>
      <c r="B66" s="51" t="s">
        <v>1143</v>
      </c>
    </row>
    <row r="67" spans="1:2" ht="15.75" x14ac:dyDescent="0.2">
      <c r="A67" s="170" t="s">
        <v>1144</v>
      </c>
      <c r="B67" s="51" t="s">
        <v>1145</v>
      </c>
    </row>
    <row r="68" spans="1:2" ht="15.75" x14ac:dyDescent="0.2">
      <c r="A68" s="170" t="s">
        <v>1146</v>
      </c>
      <c r="B68" s="51" t="s">
        <v>1147</v>
      </c>
    </row>
    <row r="69" spans="1:2" ht="31.5" x14ac:dyDescent="0.2">
      <c r="A69" s="170" t="s">
        <v>1148</v>
      </c>
      <c r="B69" s="51" t="s">
        <v>1149</v>
      </c>
    </row>
    <row r="70" spans="1:2" ht="31.5" x14ac:dyDescent="0.2">
      <c r="A70" s="170" t="s">
        <v>1150</v>
      </c>
      <c r="B70" s="51" t="s">
        <v>1151</v>
      </c>
    </row>
    <row r="71" spans="1:2" ht="15.75" x14ac:dyDescent="0.2">
      <c r="A71" s="170" t="s">
        <v>1152</v>
      </c>
      <c r="B71" s="51" t="s">
        <v>1153</v>
      </c>
    </row>
    <row r="72" spans="1:2" ht="15.75" x14ac:dyDescent="0.2">
      <c r="A72" s="170" t="s">
        <v>1154</v>
      </c>
      <c r="B72" s="51" t="s">
        <v>1155</v>
      </c>
    </row>
    <row r="73" spans="1:2" ht="15.75" x14ac:dyDescent="0.2">
      <c r="A73" s="170" t="s">
        <v>1156</v>
      </c>
      <c r="B73" s="51" t="s">
        <v>1157</v>
      </c>
    </row>
    <row r="74" spans="1:2" ht="15.75" x14ac:dyDescent="0.2">
      <c r="A74" s="170" t="s">
        <v>1158</v>
      </c>
      <c r="B74" s="51" t="s">
        <v>1159</v>
      </c>
    </row>
    <row r="75" spans="1:2" ht="15.75" x14ac:dyDescent="0.2">
      <c r="A75" s="170" t="s">
        <v>1160</v>
      </c>
      <c r="B75" s="51" t="s">
        <v>1161</v>
      </c>
    </row>
    <row r="76" spans="1:2" ht="15.75" x14ac:dyDescent="0.2">
      <c r="A76" s="170" t="s">
        <v>1162</v>
      </c>
      <c r="B76" s="51" t="s">
        <v>1163</v>
      </c>
    </row>
    <row r="77" spans="1:2" ht="31.5" x14ac:dyDescent="0.2">
      <c r="A77" s="170" t="s">
        <v>1164</v>
      </c>
      <c r="B77" s="51" t="s">
        <v>1165</v>
      </c>
    </row>
    <row r="78" spans="1:2" ht="31.5" x14ac:dyDescent="0.2">
      <c r="A78" s="170" t="s">
        <v>1166</v>
      </c>
      <c r="B78" s="51" t="s">
        <v>1167</v>
      </c>
    </row>
    <row r="79" spans="1:2" ht="31.5" x14ac:dyDescent="0.2">
      <c r="A79" s="170" t="s">
        <v>1168</v>
      </c>
      <c r="B79" s="51" t="s">
        <v>1169</v>
      </c>
    </row>
    <row r="80" spans="1:2" ht="15.75" x14ac:dyDescent="0.2">
      <c r="A80" s="170" t="s">
        <v>1170</v>
      </c>
      <c r="B80" s="51" t="s">
        <v>1171</v>
      </c>
    </row>
    <row r="81" spans="1:2" ht="15.75" x14ac:dyDescent="0.2">
      <c r="A81" s="170" t="s">
        <v>1172</v>
      </c>
      <c r="B81" s="51" t="s">
        <v>1173</v>
      </c>
    </row>
    <row r="82" spans="1:2" ht="31.5" x14ac:dyDescent="0.2">
      <c r="A82" s="170" t="s">
        <v>1176</v>
      </c>
      <c r="B82" s="51" t="s">
        <v>366</v>
      </c>
    </row>
    <row r="83" spans="1:2" ht="15.75" x14ac:dyDescent="0.2">
      <c r="A83" s="171" t="s">
        <v>1213</v>
      </c>
      <c r="B83" s="172" t="s">
        <v>1214</v>
      </c>
    </row>
    <row r="84" spans="1:2" ht="15.75" x14ac:dyDescent="0.2">
      <c r="A84" s="170" t="s">
        <v>1320</v>
      </c>
      <c r="B84" s="51" t="s">
        <v>138</v>
      </c>
    </row>
    <row r="85" spans="1:2" ht="15.75" x14ac:dyDescent="0.2">
      <c r="A85" s="170" t="s">
        <v>1321</v>
      </c>
      <c r="B85" s="51" t="s">
        <v>139</v>
      </c>
    </row>
    <row r="86" spans="1:2" ht="15.75" x14ac:dyDescent="0.2">
      <c r="A86" s="170" t="s">
        <v>1322</v>
      </c>
      <c r="B86" s="51" t="s">
        <v>140</v>
      </c>
    </row>
    <row r="87" spans="1:2" ht="15.75" x14ac:dyDescent="0.2">
      <c r="A87" s="170" t="s">
        <v>1323</v>
      </c>
      <c r="B87" s="51" t="s">
        <v>141</v>
      </c>
    </row>
    <row r="88" spans="1:2" ht="15.75" x14ac:dyDescent="0.2">
      <c r="A88" s="170" t="s">
        <v>1324</v>
      </c>
      <c r="B88" s="51" t="s">
        <v>1325</v>
      </c>
    </row>
    <row r="89" spans="1:2" ht="15.75" x14ac:dyDescent="0.2">
      <c r="A89" s="170" t="s">
        <v>1326</v>
      </c>
      <c r="B89" s="51" t="s">
        <v>142</v>
      </c>
    </row>
    <row r="90" spans="1:2" ht="15.75" x14ac:dyDescent="0.2">
      <c r="A90" s="170" t="s">
        <v>1327</v>
      </c>
      <c r="B90" s="51" t="s">
        <v>143</v>
      </c>
    </row>
    <row r="91" spans="1:2" ht="15.75" x14ac:dyDescent="0.2">
      <c r="A91" s="170" t="s">
        <v>1328</v>
      </c>
      <c r="B91" s="51" t="s">
        <v>144</v>
      </c>
    </row>
    <row r="92" spans="1:2" ht="15.75" x14ac:dyDescent="0.2">
      <c r="A92" s="170" t="s">
        <v>1329</v>
      </c>
      <c r="B92" s="51" t="s">
        <v>145</v>
      </c>
    </row>
    <row r="93" spans="1:2" ht="15.75" x14ac:dyDescent="0.2">
      <c r="A93" s="170" t="s">
        <v>1330</v>
      </c>
      <c r="B93" s="51" t="s">
        <v>146</v>
      </c>
    </row>
    <row r="94" spans="1:2" ht="15.75" x14ac:dyDescent="0.2">
      <c r="A94" s="170" t="s">
        <v>1331</v>
      </c>
      <c r="B94" s="51" t="s">
        <v>147</v>
      </c>
    </row>
    <row r="95" spans="1:2" ht="15.75" x14ac:dyDescent="0.2">
      <c r="A95" s="170" t="s">
        <v>1332</v>
      </c>
      <c r="B95" s="51" t="s">
        <v>1333</v>
      </c>
    </row>
    <row r="96" spans="1:2" ht="15.75" x14ac:dyDescent="0.2">
      <c r="A96" s="170" t="s">
        <v>1372</v>
      </c>
      <c r="B96" s="51" t="s">
        <v>1373</v>
      </c>
    </row>
    <row r="97" spans="1:2" ht="15.75" x14ac:dyDescent="0.2">
      <c r="A97" s="170" t="s">
        <v>1380</v>
      </c>
      <c r="B97" s="51" t="s">
        <v>148</v>
      </c>
    </row>
    <row r="98" spans="1:2" ht="15.75" x14ac:dyDescent="0.2">
      <c r="A98" s="170" t="s">
        <v>1381</v>
      </c>
      <c r="B98" s="51" t="s">
        <v>1382</v>
      </c>
    </row>
    <row r="99" spans="1:2" ht="15.75" x14ac:dyDescent="0.2">
      <c r="A99" s="170" t="s">
        <v>1383</v>
      </c>
      <c r="B99" s="51" t="s">
        <v>1384</v>
      </c>
    </row>
    <row r="100" spans="1:2" ht="15.75" x14ac:dyDescent="0.2">
      <c r="A100" s="170" t="s">
        <v>1385</v>
      </c>
      <c r="B100" s="51" t="s">
        <v>1386</v>
      </c>
    </row>
    <row r="101" spans="1:2" ht="15.75" x14ac:dyDescent="0.2">
      <c r="A101" s="170" t="s">
        <v>1387</v>
      </c>
      <c r="B101" s="51" t="s">
        <v>149</v>
      </c>
    </row>
    <row r="102" spans="1:2" ht="15.75" x14ac:dyDescent="0.2">
      <c r="A102" s="170" t="s">
        <v>1388</v>
      </c>
      <c r="B102" s="51" t="s">
        <v>150</v>
      </c>
    </row>
    <row r="103" spans="1:2" ht="15.75" x14ac:dyDescent="0.2">
      <c r="A103" s="170" t="s">
        <v>1389</v>
      </c>
      <c r="B103" s="51" t="s">
        <v>1390</v>
      </c>
    </row>
    <row r="104" spans="1:2" ht="15.75" x14ac:dyDescent="0.2">
      <c r="A104" s="170" t="s">
        <v>1391</v>
      </c>
      <c r="B104" s="51" t="s">
        <v>1392</v>
      </c>
    </row>
    <row r="105" spans="1:2" ht="15.75" x14ac:dyDescent="0.2">
      <c r="A105" s="170" t="s">
        <v>1393</v>
      </c>
      <c r="B105" s="51" t="s">
        <v>1394</v>
      </c>
    </row>
    <row r="106" spans="1:2" ht="15.75" x14ac:dyDescent="0.2">
      <c r="A106" s="170" t="s">
        <v>1395</v>
      </c>
      <c r="B106" s="111" t="s">
        <v>1396</v>
      </c>
    </row>
    <row r="107" spans="1:2" ht="15.75" x14ac:dyDescent="0.2">
      <c r="A107" s="170" t="s">
        <v>1397</v>
      </c>
      <c r="B107" s="111" t="s">
        <v>1398</v>
      </c>
    </row>
    <row r="108" spans="1:2" ht="15.75" x14ac:dyDescent="0.2">
      <c r="A108" s="170" t="s">
        <v>1399</v>
      </c>
      <c r="B108" s="111" t="s">
        <v>1400</v>
      </c>
    </row>
    <row r="109" spans="1:2" ht="15.75" x14ac:dyDescent="0.2">
      <c r="A109" s="170" t="s">
        <v>1401</v>
      </c>
      <c r="B109" s="111" t="s">
        <v>1402</v>
      </c>
    </row>
    <row r="110" spans="1:2" ht="15.75" x14ac:dyDescent="0.2">
      <c r="A110" s="170" t="s">
        <v>1403</v>
      </c>
      <c r="B110" s="111" t="s">
        <v>1404</v>
      </c>
    </row>
    <row r="111" spans="1:2" ht="15.75" x14ac:dyDescent="0.2">
      <c r="A111" s="170" t="s">
        <v>1405</v>
      </c>
      <c r="B111" s="111" t="s">
        <v>1406</v>
      </c>
    </row>
    <row r="112" spans="1:2" ht="15.75" x14ac:dyDescent="0.2">
      <c r="A112" s="170" t="s">
        <v>1420</v>
      </c>
      <c r="B112" s="51" t="s">
        <v>1421</v>
      </c>
    </row>
    <row r="113" spans="1:2" ht="15.75" x14ac:dyDescent="0.2">
      <c r="A113" s="170" t="s">
        <v>1424</v>
      </c>
      <c r="B113" s="51" t="s">
        <v>1425</v>
      </c>
    </row>
    <row r="114" spans="1:2" ht="15.75" x14ac:dyDescent="0.2">
      <c r="A114" s="170" t="s">
        <v>1437</v>
      </c>
      <c r="B114" s="51" t="s">
        <v>1438</v>
      </c>
    </row>
    <row r="115" spans="1:2" ht="15.75" x14ac:dyDescent="0.2">
      <c r="A115" s="170" t="s">
        <v>1439</v>
      </c>
      <c r="B115" s="51" t="s">
        <v>1440</v>
      </c>
    </row>
    <row r="116" spans="1:2" ht="15.75" x14ac:dyDescent="0.2">
      <c r="A116" s="170" t="s">
        <v>1441</v>
      </c>
      <c r="B116" s="51" t="s">
        <v>1442</v>
      </c>
    </row>
    <row r="117" spans="1:2" ht="15.75" x14ac:dyDescent="0.2">
      <c r="A117" s="170" t="s">
        <v>1443</v>
      </c>
      <c r="B117" s="51" t="s">
        <v>1444</v>
      </c>
    </row>
    <row r="118" spans="1:2" ht="15.75" x14ac:dyDescent="0.2">
      <c r="A118" s="170" t="s">
        <v>1457</v>
      </c>
      <c r="B118" s="51" t="s">
        <v>1458</v>
      </c>
    </row>
    <row r="119" spans="1:2" x14ac:dyDescent="0.2">
      <c r="A119" s="7" t="s">
        <v>1804</v>
      </c>
      <c r="B119" s="49" t="s">
        <v>1805</v>
      </c>
    </row>
    <row r="120" spans="1:2" x14ac:dyDescent="0.2">
      <c r="A120" s="7" t="s">
        <v>1806</v>
      </c>
      <c r="B120" s="49" t="s">
        <v>1807</v>
      </c>
    </row>
    <row r="121" spans="1:2" x14ac:dyDescent="0.2">
      <c r="A121" s="7" t="s">
        <v>1808</v>
      </c>
      <c r="B121" s="49" t="s">
        <v>1809</v>
      </c>
    </row>
    <row r="122" spans="1:2" ht="30" x14ac:dyDescent="0.2">
      <c r="A122" s="7" t="s">
        <v>1810</v>
      </c>
      <c r="B122" s="49" t="s">
        <v>1811</v>
      </c>
    </row>
    <row r="123" spans="1:2" ht="30" x14ac:dyDescent="0.2">
      <c r="A123" s="7" t="s">
        <v>1812</v>
      </c>
      <c r="B123" s="49" t="s">
        <v>1813</v>
      </c>
    </row>
    <row r="124" spans="1:2" ht="45" x14ac:dyDescent="0.2">
      <c r="A124" s="7" t="s">
        <v>1814</v>
      </c>
      <c r="B124" s="49" t="s">
        <v>1815</v>
      </c>
    </row>
    <row r="125" spans="1:2" ht="15.75" x14ac:dyDescent="0.2">
      <c r="A125" s="170" t="s">
        <v>1462</v>
      </c>
      <c r="B125" s="51" t="s">
        <v>154</v>
      </c>
    </row>
    <row r="126" spans="1:2" x14ac:dyDescent="0.2">
      <c r="A126" s="7" t="s">
        <v>1816</v>
      </c>
      <c r="B126" s="49" t="s">
        <v>1817</v>
      </c>
    </row>
    <row r="127" spans="1:2" ht="30" x14ac:dyDescent="0.2">
      <c r="A127" s="7" t="s">
        <v>1818</v>
      </c>
      <c r="B127" s="49" t="s">
        <v>1819</v>
      </c>
    </row>
    <row r="128" spans="1:2" ht="30" x14ac:dyDescent="0.2">
      <c r="A128" s="7" t="s">
        <v>1820</v>
      </c>
      <c r="B128" s="49" t="s">
        <v>1821</v>
      </c>
    </row>
    <row r="129" spans="1:2" ht="45" x14ac:dyDescent="0.2">
      <c r="A129" s="7" t="s">
        <v>1822</v>
      </c>
      <c r="B129" s="49" t="s">
        <v>1823</v>
      </c>
    </row>
    <row r="130" spans="1:2" ht="15.75" x14ac:dyDescent="0.2">
      <c r="A130" s="170" t="s">
        <v>1464</v>
      </c>
      <c r="B130" s="51" t="s">
        <v>1465</v>
      </c>
    </row>
    <row r="131" spans="1:2" ht="15.75" x14ac:dyDescent="0.2">
      <c r="A131" s="170" t="s">
        <v>1466</v>
      </c>
      <c r="B131" s="51" t="s">
        <v>1467</v>
      </c>
    </row>
    <row r="132" spans="1:2" ht="15.75" x14ac:dyDescent="0.2">
      <c r="A132" s="170" t="s">
        <v>1482</v>
      </c>
      <c r="B132" s="51" t="s">
        <v>156</v>
      </c>
    </row>
    <row r="133" spans="1:2" ht="15.75" x14ac:dyDescent="0.2">
      <c r="A133" s="170" t="s">
        <v>1483</v>
      </c>
      <c r="B133" s="51" t="s">
        <v>157</v>
      </c>
    </row>
    <row r="134" spans="1:2" ht="15.75" x14ac:dyDescent="0.2">
      <c r="A134" s="170" t="s">
        <v>1484</v>
      </c>
      <c r="B134" s="51" t="s">
        <v>1485</v>
      </c>
    </row>
    <row r="135" spans="1:2" ht="15.75" x14ac:dyDescent="0.2">
      <c r="A135" s="170" t="s">
        <v>1486</v>
      </c>
      <c r="B135" s="51" t="s">
        <v>1487</v>
      </c>
    </row>
    <row r="136" spans="1:2" ht="15.75" x14ac:dyDescent="0.2">
      <c r="A136" s="170" t="s">
        <v>1488</v>
      </c>
      <c r="B136" s="51" t="s">
        <v>158</v>
      </c>
    </row>
    <row r="137" spans="1:2" ht="15.75" x14ac:dyDescent="0.2">
      <c r="A137" s="170" t="s">
        <v>1489</v>
      </c>
      <c r="B137" s="51" t="s">
        <v>159</v>
      </c>
    </row>
    <row r="138" spans="1:2" ht="15.75" x14ac:dyDescent="0.2">
      <c r="A138" s="170" t="s">
        <v>1490</v>
      </c>
      <c r="B138" s="51" t="s">
        <v>160</v>
      </c>
    </row>
    <row r="139" spans="1:2" ht="15.75" x14ac:dyDescent="0.2">
      <c r="A139" s="170" t="s">
        <v>1491</v>
      </c>
      <c r="B139" s="51" t="s">
        <v>1492</v>
      </c>
    </row>
    <row r="140" spans="1:2" ht="15.75" x14ac:dyDescent="0.2">
      <c r="A140" s="170" t="s">
        <v>1493</v>
      </c>
      <c r="B140" s="51" t="s">
        <v>1494</v>
      </c>
    </row>
    <row r="141" spans="1:2" ht="15.75" x14ac:dyDescent="0.2">
      <c r="A141" s="170" t="s">
        <v>1495</v>
      </c>
      <c r="B141" s="51" t="s">
        <v>1496</v>
      </c>
    </row>
    <row r="142" spans="1:2" x14ac:dyDescent="0.2">
      <c r="A142" s="7" t="s">
        <v>1825</v>
      </c>
      <c r="B142" s="49" t="s">
        <v>1826</v>
      </c>
    </row>
    <row r="143" spans="1:2" ht="30" x14ac:dyDescent="0.2">
      <c r="A143" s="7" t="s">
        <v>1827</v>
      </c>
      <c r="B143" s="49" t="s">
        <v>1828</v>
      </c>
    </row>
    <row r="144" spans="1:2" ht="30" x14ac:dyDescent="0.2">
      <c r="A144" s="7" t="s">
        <v>1829</v>
      </c>
      <c r="B144" s="49" t="s">
        <v>1830</v>
      </c>
    </row>
    <row r="145" spans="1:2" ht="45" x14ac:dyDescent="0.2">
      <c r="A145" s="7" t="s">
        <v>1831</v>
      </c>
      <c r="B145" s="49" t="s">
        <v>1832</v>
      </c>
    </row>
    <row r="146" spans="1:2" x14ac:dyDescent="0.2">
      <c r="A146" s="12" t="s">
        <v>1833</v>
      </c>
      <c r="B146" s="50" t="s">
        <v>1834</v>
      </c>
    </row>
    <row r="147" spans="1:2" x14ac:dyDescent="0.2">
      <c r="A147" s="12" t="s">
        <v>1835</v>
      </c>
      <c r="B147" s="50" t="s">
        <v>1886</v>
      </c>
    </row>
    <row r="148" spans="1:2" ht="15.75" x14ac:dyDescent="0.2">
      <c r="A148" s="170" t="s">
        <v>1501</v>
      </c>
      <c r="B148" s="51" t="s">
        <v>163</v>
      </c>
    </row>
    <row r="149" spans="1:2" ht="15.75" x14ac:dyDescent="0.2">
      <c r="A149" s="170" t="s">
        <v>1502</v>
      </c>
      <c r="B149" s="51" t="s">
        <v>1503</v>
      </c>
    </row>
    <row r="150" spans="1:2" ht="15.75" x14ac:dyDescent="0.2">
      <c r="A150" s="170" t="s">
        <v>1504</v>
      </c>
      <c r="B150" s="51" t="s">
        <v>1505</v>
      </c>
    </row>
    <row r="151" spans="1:2" ht="15.75" x14ac:dyDescent="0.2">
      <c r="A151" s="170" t="s">
        <v>1506</v>
      </c>
      <c r="B151" s="51" t="s">
        <v>1507</v>
      </c>
    </row>
    <row r="152" spans="1:2" ht="15.75" x14ac:dyDescent="0.2">
      <c r="A152" s="170" t="s">
        <v>1508</v>
      </c>
      <c r="B152" s="51" t="s">
        <v>1509</v>
      </c>
    </row>
    <row r="153" spans="1:2" ht="15.75" x14ac:dyDescent="0.2">
      <c r="A153" s="170" t="s">
        <v>1510</v>
      </c>
      <c r="B153" s="51" t="s">
        <v>1511</v>
      </c>
    </row>
    <row r="154" spans="1:2" ht="15.75" x14ac:dyDescent="0.2">
      <c r="A154" s="170" t="s">
        <v>1512</v>
      </c>
      <c r="B154" s="51" t="s">
        <v>1513</v>
      </c>
    </row>
    <row r="155" spans="1:2" ht="15.75" x14ac:dyDescent="0.2">
      <c r="A155" s="170" t="s">
        <v>1522</v>
      </c>
      <c r="B155" s="51" t="s">
        <v>1523</v>
      </c>
    </row>
    <row r="156" spans="1:2" ht="15.75" x14ac:dyDescent="0.2">
      <c r="A156" s="170" t="s">
        <v>1530</v>
      </c>
      <c r="B156" s="51" t="s">
        <v>1531</v>
      </c>
    </row>
    <row r="157" spans="1:2" ht="15.75" x14ac:dyDescent="0.2">
      <c r="A157" s="170" t="s">
        <v>1532</v>
      </c>
      <c r="B157" s="51" t="s">
        <v>1533</v>
      </c>
    </row>
    <row r="158" spans="1:2" x14ac:dyDescent="0.2">
      <c r="A158" s="7" t="s">
        <v>1837</v>
      </c>
      <c r="B158" s="49" t="s">
        <v>1838</v>
      </c>
    </row>
    <row r="159" spans="1:2" ht="30" x14ac:dyDescent="0.2">
      <c r="A159" s="7" t="s">
        <v>1839</v>
      </c>
      <c r="B159" s="49" t="s">
        <v>1840</v>
      </c>
    </row>
    <row r="160" spans="1:2" ht="15.75" x14ac:dyDescent="0.2">
      <c r="A160" s="170" t="s">
        <v>1536</v>
      </c>
      <c r="B160" s="51" t="s">
        <v>1537</v>
      </c>
    </row>
    <row r="161" spans="1:2" ht="15.75" x14ac:dyDescent="0.2">
      <c r="A161" s="170" t="s">
        <v>1538</v>
      </c>
      <c r="B161" s="51" t="s">
        <v>1539</v>
      </c>
    </row>
    <row r="162" spans="1:2" ht="15.75" x14ac:dyDescent="0.2">
      <c r="A162" s="170" t="s">
        <v>1540</v>
      </c>
      <c r="B162" s="51" t="s">
        <v>1541</v>
      </c>
    </row>
    <row r="163" spans="1:2" ht="15.75" x14ac:dyDescent="0.2">
      <c r="A163" s="170" t="s">
        <v>1542</v>
      </c>
      <c r="B163" s="51" t="s">
        <v>1543</v>
      </c>
    </row>
    <row r="164" spans="1:2" ht="15.75" x14ac:dyDescent="0.2">
      <c r="A164" s="170" t="s">
        <v>1544</v>
      </c>
      <c r="B164" s="51" t="s">
        <v>1545</v>
      </c>
    </row>
    <row r="165" spans="1:2" ht="15.75" x14ac:dyDescent="0.2">
      <c r="A165" s="170" t="s">
        <v>1546</v>
      </c>
      <c r="B165" s="51" t="s">
        <v>164</v>
      </c>
    </row>
    <row r="166" spans="1:2" ht="15.75" x14ac:dyDescent="0.2">
      <c r="A166" s="170" t="s">
        <v>1547</v>
      </c>
      <c r="B166" s="51" t="s">
        <v>165</v>
      </c>
    </row>
    <row r="167" spans="1:2" ht="15.75" x14ac:dyDescent="0.2">
      <c r="A167" s="170" t="s">
        <v>1548</v>
      </c>
      <c r="B167" s="51" t="s">
        <v>1549</v>
      </c>
    </row>
    <row r="168" spans="1:2" ht="15.75" x14ac:dyDescent="0.2">
      <c r="A168" s="170" t="s">
        <v>1550</v>
      </c>
      <c r="B168" s="51" t="s">
        <v>1551</v>
      </c>
    </row>
    <row r="169" spans="1:2" ht="15.75" x14ac:dyDescent="0.2">
      <c r="A169" s="170" t="s">
        <v>1552</v>
      </c>
      <c r="B169" s="51" t="s">
        <v>1553</v>
      </c>
    </row>
    <row r="170" spans="1:2" ht="15.75" x14ac:dyDescent="0.2">
      <c r="A170" s="170" t="s">
        <v>1554</v>
      </c>
      <c r="B170" s="51" t="s">
        <v>166</v>
      </c>
    </row>
    <row r="171" spans="1:2" ht="15.75" x14ac:dyDescent="0.2">
      <c r="A171" s="170" t="s">
        <v>1555</v>
      </c>
      <c r="B171" s="51" t="s">
        <v>167</v>
      </c>
    </row>
    <row r="172" spans="1:2" ht="15.75" x14ac:dyDescent="0.2">
      <c r="A172" s="108" t="s">
        <v>1557</v>
      </c>
      <c r="B172" s="142" t="s">
        <v>1558</v>
      </c>
    </row>
    <row r="173" spans="1:2" ht="31.5" x14ac:dyDescent="0.2">
      <c r="A173" s="108" t="s">
        <v>1559</v>
      </c>
      <c r="B173" s="142" t="s">
        <v>1560</v>
      </c>
    </row>
    <row r="174" spans="1:2" ht="15.75" x14ac:dyDescent="0.2">
      <c r="A174" s="170" t="s">
        <v>1561</v>
      </c>
      <c r="B174" s="51" t="s">
        <v>169</v>
      </c>
    </row>
    <row r="175" spans="1:2" ht="15.75" x14ac:dyDescent="0.2">
      <c r="A175" s="170" t="s">
        <v>1562</v>
      </c>
      <c r="B175" s="51" t="s">
        <v>170</v>
      </c>
    </row>
    <row r="176" spans="1:2" ht="15.75" x14ac:dyDescent="0.2">
      <c r="A176" s="170" t="s">
        <v>1563</v>
      </c>
      <c r="B176" s="51" t="s">
        <v>1564</v>
      </c>
    </row>
    <row r="177" spans="1:2" ht="15.75" x14ac:dyDescent="0.2">
      <c r="A177" s="171" t="s">
        <v>1565</v>
      </c>
      <c r="B177" s="172" t="s">
        <v>1566</v>
      </c>
    </row>
    <row r="178" spans="1:2" ht="15.75" x14ac:dyDescent="0.2">
      <c r="A178" s="170" t="s">
        <v>1588</v>
      </c>
      <c r="B178" s="51" t="s">
        <v>172</v>
      </c>
    </row>
    <row r="179" spans="1:2" x14ac:dyDescent="0.2">
      <c r="A179" s="7" t="s">
        <v>1841</v>
      </c>
      <c r="B179" s="49" t="s">
        <v>1842</v>
      </c>
    </row>
    <row r="180" spans="1:2" ht="30" x14ac:dyDescent="0.2">
      <c r="A180" s="7" t="s">
        <v>1843</v>
      </c>
      <c r="B180" s="49" t="s">
        <v>1887</v>
      </c>
    </row>
    <row r="181" spans="1:2" ht="15.75" x14ac:dyDescent="0.2">
      <c r="A181" s="170" t="s">
        <v>1590</v>
      </c>
      <c r="B181" s="51" t="s">
        <v>1591</v>
      </c>
    </row>
    <row r="182" spans="1:2" ht="15.75" x14ac:dyDescent="0.2">
      <c r="A182" s="170" t="s">
        <v>1592</v>
      </c>
      <c r="B182" s="51" t="s">
        <v>1593</v>
      </c>
    </row>
    <row r="183" spans="1:2" ht="15.75" x14ac:dyDescent="0.2">
      <c r="A183" s="170" t="s">
        <v>1624</v>
      </c>
      <c r="B183" s="51" t="s">
        <v>1625</v>
      </c>
    </row>
    <row r="184" spans="1:2" ht="15.75" x14ac:dyDescent="0.2">
      <c r="A184" s="170" t="s">
        <v>1626</v>
      </c>
      <c r="B184" s="51" t="s">
        <v>1627</v>
      </c>
    </row>
    <row r="185" spans="1:2" ht="15.75" x14ac:dyDescent="0.2">
      <c r="A185" s="170" t="s">
        <v>1628</v>
      </c>
      <c r="B185" s="51" t="s">
        <v>1629</v>
      </c>
    </row>
  </sheetData>
  <mergeCells count="1">
    <mergeCell ref="A11:B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C2984-FCE2-4E64-BF03-BF68C09753C5}">
  <dimension ref="A1:J459"/>
  <sheetViews>
    <sheetView workbookViewId="0">
      <selection activeCell="A12" sqref="A12:XFD453"/>
    </sheetView>
  </sheetViews>
  <sheetFormatPr defaultRowHeight="15" x14ac:dyDescent="0.25"/>
  <cols>
    <col min="1" max="1" width="11.28515625" style="54" customWidth="1"/>
    <col min="2" max="2" width="13.140625" style="66" customWidth="1"/>
    <col min="3" max="3" width="102.42578125" style="66" customWidth="1"/>
    <col min="4" max="7" width="17.140625" style="54" customWidth="1"/>
    <col min="8" max="8" width="11.7109375" style="62" bestFit="1" customWidth="1"/>
    <col min="9" max="9" width="13.140625" style="63" bestFit="1" customWidth="1"/>
    <col min="10" max="10" width="11.85546875" style="63" bestFit="1" customWidth="1"/>
    <col min="11" max="256" width="9.140625" style="63"/>
    <col min="257" max="257" width="11.28515625" style="63" customWidth="1"/>
    <col min="258" max="258" width="13.140625" style="63" customWidth="1"/>
    <col min="259" max="259" width="102.42578125" style="63" customWidth="1"/>
    <col min="260" max="263" width="17.140625" style="63" customWidth="1"/>
    <col min="264" max="264" width="11.7109375" style="63" bestFit="1" customWidth="1"/>
    <col min="265" max="265" width="13.140625" style="63" bestFit="1" customWidth="1"/>
    <col min="266" max="266" width="11.85546875" style="63" bestFit="1" customWidth="1"/>
    <col min="267" max="512" width="9.140625" style="63"/>
    <col min="513" max="513" width="11.28515625" style="63" customWidth="1"/>
    <col min="514" max="514" width="13.140625" style="63" customWidth="1"/>
    <col min="515" max="515" width="102.42578125" style="63" customWidth="1"/>
    <col min="516" max="519" width="17.140625" style="63" customWidth="1"/>
    <col min="520" max="520" width="11.7109375" style="63" bestFit="1" customWidth="1"/>
    <col min="521" max="521" width="13.140625" style="63" bestFit="1" customWidth="1"/>
    <col min="522" max="522" width="11.85546875" style="63" bestFit="1" customWidth="1"/>
    <col min="523" max="768" width="9.140625" style="63"/>
    <col min="769" max="769" width="11.28515625" style="63" customWidth="1"/>
    <col min="770" max="770" width="13.140625" style="63" customWidth="1"/>
    <col min="771" max="771" width="102.42578125" style="63" customWidth="1"/>
    <col min="772" max="775" width="17.140625" style="63" customWidth="1"/>
    <col min="776" max="776" width="11.7109375" style="63" bestFit="1" customWidth="1"/>
    <col min="777" max="777" width="13.140625" style="63" bestFit="1" customWidth="1"/>
    <col min="778" max="778" width="11.85546875" style="63" bestFit="1" customWidth="1"/>
    <col min="779" max="1024" width="9.140625" style="63"/>
    <col min="1025" max="1025" width="11.28515625" style="63" customWidth="1"/>
    <col min="1026" max="1026" width="13.140625" style="63" customWidth="1"/>
    <col min="1027" max="1027" width="102.42578125" style="63" customWidth="1"/>
    <col min="1028" max="1031" width="17.140625" style="63" customWidth="1"/>
    <col min="1032" max="1032" width="11.7109375" style="63" bestFit="1" customWidth="1"/>
    <col min="1033" max="1033" width="13.140625" style="63" bestFit="1" customWidth="1"/>
    <col min="1034" max="1034" width="11.85546875" style="63" bestFit="1" customWidth="1"/>
    <col min="1035" max="1280" width="9.140625" style="63"/>
    <col min="1281" max="1281" width="11.28515625" style="63" customWidth="1"/>
    <col min="1282" max="1282" width="13.140625" style="63" customWidth="1"/>
    <col min="1283" max="1283" width="102.42578125" style="63" customWidth="1"/>
    <col min="1284" max="1287" width="17.140625" style="63" customWidth="1"/>
    <col min="1288" max="1288" width="11.7109375" style="63" bestFit="1" customWidth="1"/>
    <col min="1289" max="1289" width="13.140625" style="63" bestFit="1" customWidth="1"/>
    <col min="1290" max="1290" width="11.85546875" style="63" bestFit="1" customWidth="1"/>
    <col min="1291" max="1536" width="9.140625" style="63"/>
    <col min="1537" max="1537" width="11.28515625" style="63" customWidth="1"/>
    <col min="1538" max="1538" width="13.140625" style="63" customWidth="1"/>
    <col min="1539" max="1539" width="102.42578125" style="63" customWidth="1"/>
    <col min="1540" max="1543" width="17.140625" style="63" customWidth="1"/>
    <col min="1544" max="1544" width="11.7109375" style="63" bestFit="1" customWidth="1"/>
    <col min="1545" max="1545" width="13.140625" style="63" bestFit="1" customWidth="1"/>
    <col min="1546" max="1546" width="11.85546875" style="63" bestFit="1" customWidth="1"/>
    <col min="1547" max="1792" width="9.140625" style="63"/>
    <col min="1793" max="1793" width="11.28515625" style="63" customWidth="1"/>
    <col min="1794" max="1794" width="13.140625" style="63" customWidth="1"/>
    <col min="1795" max="1795" width="102.42578125" style="63" customWidth="1"/>
    <col min="1796" max="1799" width="17.140625" style="63" customWidth="1"/>
    <col min="1800" max="1800" width="11.7109375" style="63" bestFit="1" customWidth="1"/>
    <col min="1801" max="1801" width="13.140625" style="63" bestFit="1" customWidth="1"/>
    <col min="1802" max="1802" width="11.85546875" style="63" bestFit="1" customWidth="1"/>
    <col min="1803" max="2048" width="9.140625" style="63"/>
    <col min="2049" max="2049" width="11.28515625" style="63" customWidth="1"/>
    <col min="2050" max="2050" width="13.140625" style="63" customWidth="1"/>
    <col min="2051" max="2051" width="102.42578125" style="63" customWidth="1"/>
    <col min="2052" max="2055" width="17.140625" style="63" customWidth="1"/>
    <col min="2056" max="2056" width="11.7109375" style="63" bestFit="1" customWidth="1"/>
    <col min="2057" max="2057" width="13.140625" style="63" bestFit="1" customWidth="1"/>
    <col min="2058" max="2058" width="11.85546875" style="63" bestFit="1" customWidth="1"/>
    <col min="2059" max="2304" width="9.140625" style="63"/>
    <col min="2305" max="2305" width="11.28515625" style="63" customWidth="1"/>
    <col min="2306" max="2306" width="13.140625" style="63" customWidth="1"/>
    <col min="2307" max="2307" width="102.42578125" style="63" customWidth="1"/>
    <col min="2308" max="2311" width="17.140625" style="63" customWidth="1"/>
    <col min="2312" max="2312" width="11.7109375" style="63" bestFit="1" customWidth="1"/>
    <col min="2313" max="2313" width="13.140625" style="63" bestFit="1" customWidth="1"/>
    <col min="2314" max="2314" width="11.85546875" style="63" bestFit="1" customWidth="1"/>
    <col min="2315" max="2560" width="9.140625" style="63"/>
    <col min="2561" max="2561" width="11.28515625" style="63" customWidth="1"/>
    <col min="2562" max="2562" width="13.140625" style="63" customWidth="1"/>
    <col min="2563" max="2563" width="102.42578125" style="63" customWidth="1"/>
    <col min="2564" max="2567" width="17.140625" style="63" customWidth="1"/>
    <col min="2568" max="2568" width="11.7109375" style="63" bestFit="1" customWidth="1"/>
    <col min="2569" max="2569" width="13.140625" style="63" bestFit="1" customWidth="1"/>
    <col min="2570" max="2570" width="11.85546875" style="63" bestFit="1" customWidth="1"/>
    <col min="2571" max="2816" width="9.140625" style="63"/>
    <col min="2817" max="2817" width="11.28515625" style="63" customWidth="1"/>
    <col min="2818" max="2818" width="13.140625" style="63" customWidth="1"/>
    <col min="2819" max="2819" width="102.42578125" style="63" customWidth="1"/>
    <col min="2820" max="2823" width="17.140625" style="63" customWidth="1"/>
    <col min="2824" max="2824" width="11.7109375" style="63" bestFit="1" customWidth="1"/>
    <col min="2825" max="2825" width="13.140625" style="63" bestFit="1" customWidth="1"/>
    <col min="2826" max="2826" width="11.85546875" style="63" bestFit="1" customWidth="1"/>
    <col min="2827" max="3072" width="9.140625" style="63"/>
    <col min="3073" max="3073" width="11.28515625" style="63" customWidth="1"/>
    <col min="3074" max="3074" width="13.140625" style="63" customWidth="1"/>
    <col min="3075" max="3075" width="102.42578125" style="63" customWidth="1"/>
    <col min="3076" max="3079" width="17.140625" style="63" customWidth="1"/>
    <col min="3080" max="3080" width="11.7109375" style="63" bestFit="1" customWidth="1"/>
    <col min="3081" max="3081" width="13.140625" style="63" bestFit="1" customWidth="1"/>
    <col min="3082" max="3082" width="11.85546875" style="63" bestFit="1" customWidth="1"/>
    <col min="3083" max="3328" width="9.140625" style="63"/>
    <col min="3329" max="3329" width="11.28515625" style="63" customWidth="1"/>
    <col min="3330" max="3330" width="13.140625" style="63" customWidth="1"/>
    <col min="3331" max="3331" width="102.42578125" style="63" customWidth="1"/>
    <col min="3332" max="3335" width="17.140625" style="63" customWidth="1"/>
    <col min="3336" max="3336" width="11.7109375" style="63" bestFit="1" customWidth="1"/>
    <col min="3337" max="3337" width="13.140625" style="63" bestFit="1" customWidth="1"/>
    <col min="3338" max="3338" width="11.85546875" style="63" bestFit="1" customWidth="1"/>
    <col min="3339" max="3584" width="9.140625" style="63"/>
    <col min="3585" max="3585" width="11.28515625" style="63" customWidth="1"/>
    <col min="3586" max="3586" width="13.140625" style="63" customWidth="1"/>
    <col min="3587" max="3587" width="102.42578125" style="63" customWidth="1"/>
    <col min="3588" max="3591" width="17.140625" style="63" customWidth="1"/>
    <col min="3592" max="3592" width="11.7109375" style="63" bestFit="1" customWidth="1"/>
    <col min="3593" max="3593" width="13.140625" style="63" bestFit="1" customWidth="1"/>
    <col min="3594" max="3594" width="11.85546875" style="63" bestFit="1" customWidth="1"/>
    <col min="3595" max="3840" width="9.140625" style="63"/>
    <col min="3841" max="3841" width="11.28515625" style="63" customWidth="1"/>
    <col min="3842" max="3842" width="13.140625" style="63" customWidth="1"/>
    <col min="3843" max="3843" width="102.42578125" style="63" customWidth="1"/>
    <col min="3844" max="3847" width="17.140625" style="63" customWidth="1"/>
    <col min="3848" max="3848" width="11.7109375" style="63" bestFit="1" customWidth="1"/>
    <col min="3849" max="3849" width="13.140625" style="63" bestFit="1" customWidth="1"/>
    <col min="3850" max="3850" width="11.85546875" style="63" bestFit="1" customWidth="1"/>
    <col min="3851" max="4096" width="9.140625" style="63"/>
    <col min="4097" max="4097" width="11.28515625" style="63" customWidth="1"/>
    <col min="4098" max="4098" width="13.140625" style="63" customWidth="1"/>
    <col min="4099" max="4099" width="102.42578125" style="63" customWidth="1"/>
    <col min="4100" max="4103" width="17.140625" style="63" customWidth="1"/>
    <col min="4104" max="4104" width="11.7109375" style="63" bestFit="1" customWidth="1"/>
    <col min="4105" max="4105" width="13.140625" style="63" bestFit="1" customWidth="1"/>
    <col min="4106" max="4106" width="11.85546875" style="63" bestFit="1" customWidth="1"/>
    <col min="4107" max="4352" width="9.140625" style="63"/>
    <col min="4353" max="4353" width="11.28515625" style="63" customWidth="1"/>
    <col min="4354" max="4354" width="13.140625" style="63" customWidth="1"/>
    <col min="4355" max="4355" width="102.42578125" style="63" customWidth="1"/>
    <col min="4356" max="4359" width="17.140625" style="63" customWidth="1"/>
    <col min="4360" max="4360" width="11.7109375" style="63" bestFit="1" customWidth="1"/>
    <col min="4361" max="4361" width="13.140625" style="63" bestFit="1" customWidth="1"/>
    <col min="4362" max="4362" width="11.85546875" style="63" bestFit="1" customWidth="1"/>
    <col min="4363" max="4608" width="9.140625" style="63"/>
    <col min="4609" max="4609" width="11.28515625" style="63" customWidth="1"/>
    <col min="4610" max="4610" width="13.140625" style="63" customWidth="1"/>
    <col min="4611" max="4611" width="102.42578125" style="63" customWidth="1"/>
    <col min="4612" max="4615" width="17.140625" style="63" customWidth="1"/>
    <col min="4616" max="4616" width="11.7109375" style="63" bestFit="1" customWidth="1"/>
    <col min="4617" max="4617" width="13.140625" style="63" bestFit="1" customWidth="1"/>
    <col min="4618" max="4618" width="11.85546875" style="63" bestFit="1" customWidth="1"/>
    <col min="4619" max="4864" width="9.140625" style="63"/>
    <col min="4865" max="4865" width="11.28515625" style="63" customWidth="1"/>
    <col min="4866" max="4866" width="13.140625" style="63" customWidth="1"/>
    <col min="4867" max="4867" width="102.42578125" style="63" customWidth="1"/>
    <col min="4868" max="4871" width="17.140625" style="63" customWidth="1"/>
    <col min="4872" max="4872" width="11.7109375" style="63" bestFit="1" customWidth="1"/>
    <col min="4873" max="4873" width="13.140625" style="63" bestFit="1" customWidth="1"/>
    <col min="4874" max="4874" width="11.85546875" style="63" bestFit="1" customWidth="1"/>
    <col min="4875" max="5120" width="9.140625" style="63"/>
    <col min="5121" max="5121" width="11.28515625" style="63" customWidth="1"/>
    <col min="5122" max="5122" width="13.140625" style="63" customWidth="1"/>
    <col min="5123" max="5123" width="102.42578125" style="63" customWidth="1"/>
    <col min="5124" max="5127" width="17.140625" style="63" customWidth="1"/>
    <col min="5128" max="5128" width="11.7109375" style="63" bestFit="1" customWidth="1"/>
    <col min="5129" max="5129" width="13.140625" style="63" bestFit="1" customWidth="1"/>
    <col min="5130" max="5130" width="11.85546875" style="63" bestFit="1" customWidth="1"/>
    <col min="5131" max="5376" width="9.140625" style="63"/>
    <col min="5377" max="5377" width="11.28515625" style="63" customWidth="1"/>
    <col min="5378" max="5378" width="13.140625" style="63" customWidth="1"/>
    <col min="5379" max="5379" width="102.42578125" style="63" customWidth="1"/>
    <col min="5380" max="5383" width="17.140625" style="63" customWidth="1"/>
    <col min="5384" max="5384" width="11.7109375" style="63" bestFit="1" customWidth="1"/>
    <col min="5385" max="5385" width="13.140625" style="63" bestFit="1" customWidth="1"/>
    <col min="5386" max="5386" width="11.85546875" style="63" bestFit="1" customWidth="1"/>
    <col min="5387" max="5632" width="9.140625" style="63"/>
    <col min="5633" max="5633" width="11.28515625" style="63" customWidth="1"/>
    <col min="5634" max="5634" width="13.140625" style="63" customWidth="1"/>
    <col min="5635" max="5635" width="102.42578125" style="63" customWidth="1"/>
    <col min="5636" max="5639" width="17.140625" style="63" customWidth="1"/>
    <col min="5640" max="5640" width="11.7109375" style="63" bestFit="1" customWidth="1"/>
    <col min="5641" max="5641" width="13.140625" style="63" bestFit="1" customWidth="1"/>
    <col min="5642" max="5642" width="11.85546875" style="63" bestFit="1" customWidth="1"/>
    <col min="5643" max="5888" width="9.140625" style="63"/>
    <col min="5889" max="5889" width="11.28515625" style="63" customWidth="1"/>
    <col min="5890" max="5890" width="13.140625" style="63" customWidth="1"/>
    <col min="5891" max="5891" width="102.42578125" style="63" customWidth="1"/>
    <col min="5892" max="5895" width="17.140625" style="63" customWidth="1"/>
    <col min="5896" max="5896" width="11.7109375" style="63" bestFit="1" customWidth="1"/>
    <col min="5897" max="5897" width="13.140625" style="63" bestFit="1" customWidth="1"/>
    <col min="5898" max="5898" width="11.85546875" style="63" bestFit="1" customWidth="1"/>
    <col min="5899" max="6144" width="9.140625" style="63"/>
    <col min="6145" max="6145" width="11.28515625" style="63" customWidth="1"/>
    <col min="6146" max="6146" width="13.140625" style="63" customWidth="1"/>
    <col min="6147" max="6147" width="102.42578125" style="63" customWidth="1"/>
    <col min="6148" max="6151" width="17.140625" style="63" customWidth="1"/>
    <col min="6152" max="6152" width="11.7109375" style="63" bestFit="1" customWidth="1"/>
    <col min="6153" max="6153" width="13.140625" style="63" bestFit="1" customWidth="1"/>
    <col min="6154" max="6154" width="11.85546875" style="63" bestFit="1" customWidth="1"/>
    <col min="6155" max="6400" width="9.140625" style="63"/>
    <col min="6401" max="6401" width="11.28515625" style="63" customWidth="1"/>
    <col min="6402" max="6402" width="13.140625" style="63" customWidth="1"/>
    <col min="6403" max="6403" width="102.42578125" style="63" customWidth="1"/>
    <col min="6404" max="6407" width="17.140625" style="63" customWidth="1"/>
    <col min="6408" max="6408" width="11.7109375" style="63" bestFit="1" customWidth="1"/>
    <col min="6409" max="6409" width="13.140625" style="63" bestFit="1" customWidth="1"/>
    <col min="6410" max="6410" width="11.85546875" style="63" bestFit="1" customWidth="1"/>
    <col min="6411" max="6656" width="9.140625" style="63"/>
    <col min="6657" max="6657" width="11.28515625" style="63" customWidth="1"/>
    <col min="6658" max="6658" width="13.140625" style="63" customWidth="1"/>
    <col min="6659" max="6659" width="102.42578125" style="63" customWidth="1"/>
    <col min="6660" max="6663" width="17.140625" style="63" customWidth="1"/>
    <col min="6664" max="6664" width="11.7109375" style="63" bestFit="1" customWidth="1"/>
    <col min="6665" max="6665" width="13.140625" style="63" bestFit="1" customWidth="1"/>
    <col min="6666" max="6666" width="11.85546875" style="63" bestFit="1" customWidth="1"/>
    <col min="6667" max="6912" width="9.140625" style="63"/>
    <col min="6913" max="6913" width="11.28515625" style="63" customWidth="1"/>
    <col min="6914" max="6914" width="13.140625" style="63" customWidth="1"/>
    <col min="6915" max="6915" width="102.42578125" style="63" customWidth="1"/>
    <col min="6916" max="6919" width="17.140625" style="63" customWidth="1"/>
    <col min="6920" max="6920" width="11.7109375" style="63" bestFit="1" customWidth="1"/>
    <col min="6921" max="6921" width="13.140625" style="63" bestFit="1" customWidth="1"/>
    <col min="6922" max="6922" width="11.85546875" style="63" bestFit="1" customWidth="1"/>
    <col min="6923" max="7168" width="9.140625" style="63"/>
    <col min="7169" max="7169" width="11.28515625" style="63" customWidth="1"/>
    <col min="7170" max="7170" width="13.140625" style="63" customWidth="1"/>
    <col min="7171" max="7171" width="102.42578125" style="63" customWidth="1"/>
    <col min="7172" max="7175" width="17.140625" style="63" customWidth="1"/>
    <col min="7176" max="7176" width="11.7109375" style="63" bestFit="1" customWidth="1"/>
    <col min="7177" max="7177" width="13.140625" style="63" bestFit="1" customWidth="1"/>
    <col min="7178" max="7178" width="11.85546875" style="63" bestFit="1" customWidth="1"/>
    <col min="7179" max="7424" width="9.140625" style="63"/>
    <col min="7425" max="7425" width="11.28515625" style="63" customWidth="1"/>
    <col min="7426" max="7426" width="13.140625" style="63" customWidth="1"/>
    <col min="7427" max="7427" width="102.42578125" style="63" customWidth="1"/>
    <col min="7428" max="7431" width="17.140625" style="63" customWidth="1"/>
    <col min="7432" max="7432" width="11.7109375" style="63" bestFit="1" customWidth="1"/>
    <col min="7433" max="7433" width="13.140625" style="63" bestFit="1" customWidth="1"/>
    <col min="7434" max="7434" width="11.85546875" style="63" bestFit="1" customWidth="1"/>
    <col min="7435" max="7680" width="9.140625" style="63"/>
    <col min="7681" max="7681" width="11.28515625" style="63" customWidth="1"/>
    <col min="7682" max="7682" width="13.140625" style="63" customWidth="1"/>
    <col min="7683" max="7683" width="102.42578125" style="63" customWidth="1"/>
    <col min="7684" max="7687" width="17.140625" style="63" customWidth="1"/>
    <col min="7688" max="7688" width="11.7109375" style="63" bestFit="1" customWidth="1"/>
    <col min="7689" max="7689" width="13.140625" style="63" bestFit="1" customWidth="1"/>
    <col min="7690" max="7690" width="11.85546875" style="63" bestFit="1" customWidth="1"/>
    <col min="7691" max="7936" width="9.140625" style="63"/>
    <col min="7937" max="7937" width="11.28515625" style="63" customWidth="1"/>
    <col min="7938" max="7938" width="13.140625" style="63" customWidth="1"/>
    <col min="7939" max="7939" width="102.42578125" style="63" customWidth="1"/>
    <col min="7940" max="7943" width="17.140625" style="63" customWidth="1"/>
    <col min="7944" max="7944" width="11.7109375" style="63" bestFit="1" customWidth="1"/>
    <col min="7945" max="7945" width="13.140625" style="63" bestFit="1" customWidth="1"/>
    <col min="7946" max="7946" width="11.85546875" style="63" bestFit="1" customWidth="1"/>
    <col min="7947" max="8192" width="9.140625" style="63"/>
    <col min="8193" max="8193" width="11.28515625" style="63" customWidth="1"/>
    <col min="8194" max="8194" width="13.140625" style="63" customWidth="1"/>
    <col min="8195" max="8195" width="102.42578125" style="63" customWidth="1"/>
    <col min="8196" max="8199" width="17.140625" style="63" customWidth="1"/>
    <col min="8200" max="8200" width="11.7109375" style="63" bestFit="1" customWidth="1"/>
    <col min="8201" max="8201" width="13.140625" style="63" bestFit="1" customWidth="1"/>
    <col min="8202" max="8202" width="11.85546875" style="63" bestFit="1" customWidth="1"/>
    <col min="8203" max="8448" width="9.140625" style="63"/>
    <col min="8449" max="8449" width="11.28515625" style="63" customWidth="1"/>
    <col min="8450" max="8450" width="13.140625" style="63" customWidth="1"/>
    <col min="8451" max="8451" width="102.42578125" style="63" customWidth="1"/>
    <col min="8452" max="8455" width="17.140625" style="63" customWidth="1"/>
    <col min="8456" max="8456" width="11.7109375" style="63" bestFit="1" customWidth="1"/>
    <col min="8457" max="8457" width="13.140625" style="63" bestFit="1" customWidth="1"/>
    <col min="8458" max="8458" width="11.85546875" style="63" bestFit="1" customWidth="1"/>
    <col min="8459" max="8704" width="9.140625" style="63"/>
    <col min="8705" max="8705" width="11.28515625" style="63" customWidth="1"/>
    <col min="8706" max="8706" width="13.140625" style="63" customWidth="1"/>
    <col min="8707" max="8707" width="102.42578125" style="63" customWidth="1"/>
    <col min="8708" max="8711" width="17.140625" style="63" customWidth="1"/>
    <col min="8712" max="8712" width="11.7109375" style="63" bestFit="1" customWidth="1"/>
    <col min="8713" max="8713" width="13.140625" style="63" bestFit="1" customWidth="1"/>
    <col min="8714" max="8714" width="11.85546875" style="63" bestFit="1" customWidth="1"/>
    <col min="8715" max="8960" width="9.140625" style="63"/>
    <col min="8961" max="8961" width="11.28515625" style="63" customWidth="1"/>
    <col min="8962" max="8962" width="13.140625" style="63" customWidth="1"/>
    <col min="8963" max="8963" width="102.42578125" style="63" customWidth="1"/>
    <col min="8964" max="8967" width="17.140625" style="63" customWidth="1"/>
    <col min="8968" max="8968" width="11.7109375" style="63" bestFit="1" customWidth="1"/>
    <col min="8969" max="8969" width="13.140625" style="63" bestFit="1" customWidth="1"/>
    <col min="8970" max="8970" width="11.85546875" style="63" bestFit="1" customWidth="1"/>
    <col min="8971" max="9216" width="9.140625" style="63"/>
    <col min="9217" max="9217" width="11.28515625" style="63" customWidth="1"/>
    <col min="9218" max="9218" width="13.140625" style="63" customWidth="1"/>
    <col min="9219" max="9219" width="102.42578125" style="63" customWidth="1"/>
    <col min="9220" max="9223" width="17.140625" style="63" customWidth="1"/>
    <col min="9224" max="9224" width="11.7109375" style="63" bestFit="1" customWidth="1"/>
    <col min="9225" max="9225" width="13.140625" style="63" bestFit="1" customWidth="1"/>
    <col min="9226" max="9226" width="11.85546875" style="63" bestFit="1" customWidth="1"/>
    <col min="9227" max="9472" width="9.140625" style="63"/>
    <col min="9473" max="9473" width="11.28515625" style="63" customWidth="1"/>
    <col min="9474" max="9474" width="13.140625" style="63" customWidth="1"/>
    <col min="9475" max="9475" width="102.42578125" style="63" customWidth="1"/>
    <col min="9476" max="9479" width="17.140625" style="63" customWidth="1"/>
    <col min="9480" max="9480" width="11.7109375" style="63" bestFit="1" customWidth="1"/>
    <col min="9481" max="9481" width="13.140625" style="63" bestFit="1" customWidth="1"/>
    <col min="9482" max="9482" width="11.85546875" style="63" bestFit="1" customWidth="1"/>
    <col min="9483" max="9728" width="9.140625" style="63"/>
    <col min="9729" max="9729" width="11.28515625" style="63" customWidth="1"/>
    <col min="9730" max="9730" width="13.140625" style="63" customWidth="1"/>
    <col min="9731" max="9731" width="102.42578125" style="63" customWidth="1"/>
    <col min="9732" max="9735" width="17.140625" style="63" customWidth="1"/>
    <col min="9736" max="9736" width="11.7109375" style="63" bestFit="1" customWidth="1"/>
    <col min="9737" max="9737" width="13.140625" style="63" bestFit="1" customWidth="1"/>
    <col min="9738" max="9738" width="11.85546875" style="63" bestFit="1" customWidth="1"/>
    <col min="9739" max="9984" width="9.140625" style="63"/>
    <col min="9985" max="9985" width="11.28515625" style="63" customWidth="1"/>
    <col min="9986" max="9986" width="13.140625" style="63" customWidth="1"/>
    <col min="9987" max="9987" width="102.42578125" style="63" customWidth="1"/>
    <col min="9988" max="9991" width="17.140625" style="63" customWidth="1"/>
    <col min="9992" max="9992" width="11.7109375" style="63" bestFit="1" customWidth="1"/>
    <col min="9993" max="9993" width="13.140625" style="63" bestFit="1" customWidth="1"/>
    <col min="9994" max="9994" width="11.85546875" style="63" bestFit="1" customWidth="1"/>
    <col min="9995" max="10240" width="9.140625" style="63"/>
    <col min="10241" max="10241" width="11.28515625" style="63" customWidth="1"/>
    <col min="10242" max="10242" width="13.140625" style="63" customWidth="1"/>
    <col min="10243" max="10243" width="102.42578125" style="63" customWidth="1"/>
    <col min="10244" max="10247" width="17.140625" style="63" customWidth="1"/>
    <col min="10248" max="10248" width="11.7109375" style="63" bestFit="1" customWidth="1"/>
    <col min="10249" max="10249" width="13.140625" style="63" bestFit="1" customWidth="1"/>
    <col min="10250" max="10250" width="11.85546875" style="63" bestFit="1" customWidth="1"/>
    <col min="10251" max="10496" width="9.140625" style="63"/>
    <col min="10497" max="10497" width="11.28515625" style="63" customWidth="1"/>
    <col min="10498" max="10498" width="13.140625" style="63" customWidth="1"/>
    <col min="10499" max="10499" width="102.42578125" style="63" customWidth="1"/>
    <col min="10500" max="10503" width="17.140625" style="63" customWidth="1"/>
    <col min="10504" max="10504" width="11.7109375" style="63" bestFit="1" customWidth="1"/>
    <col min="10505" max="10505" width="13.140625" style="63" bestFit="1" customWidth="1"/>
    <col min="10506" max="10506" width="11.85546875" style="63" bestFit="1" customWidth="1"/>
    <col min="10507" max="10752" width="9.140625" style="63"/>
    <col min="10753" max="10753" width="11.28515625" style="63" customWidth="1"/>
    <col min="10754" max="10754" width="13.140625" style="63" customWidth="1"/>
    <col min="10755" max="10755" width="102.42578125" style="63" customWidth="1"/>
    <col min="10756" max="10759" width="17.140625" style="63" customWidth="1"/>
    <col min="10760" max="10760" width="11.7109375" style="63" bestFit="1" customWidth="1"/>
    <col min="10761" max="10761" width="13.140625" style="63" bestFit="1" customWidth="1"/>
    <col min="10762" max="10762" width="11.85546875" style="63" bestFit="1" customWidth="1"/>
    <col min="10763" max="11008" width="9.140625" style="63"/>
    <col min="11009" max="11009" width="11.28515625" style="63" customWidth="1"/>
    <col min="11010" max="11010" width="13.140625" style="63" customWidth="1"/>
    <col min="11011" max="11011" width="102.42578125" style="63" customWidth="1"/>
    <col min="11012" max="11015" width="17.140625" style="63" customWidth="1"/>
    <col min="11016" max="11016" width="11.7109375" style="63" bestFit="1" customWidth="1"/>
    <col min="11017" max="11017" width="13.140625" style="63" bestFit="1" customWidth="1"/>
    <col min="11018" max="11018" width="11.85546875" style="63" bestFit="1" customWidth="1"/>
    <col min="11019" max="11264" width="9.140625" style="63"/>
    <col min="11265" max="11265" width="11.28515625" style="63" customWidth="1"/>
    <col min="11266" max="11266" width="13.140625" style="63" customWidth="1"/>
    <col min="11267" max="11267" width="102.42578125" style="63" customWidth="1"/>
    <col min="11268" max="11271" width="17.140625" style="63" customWidth="1"/>
    <col min="11272" max="11272" width="11.7109375" style="63" bestFit="1" customWidth="1"/>
    <col min="11273" max="11273" width="13.140625" style="63" bestFit="1" customWidth="1"/>
    <col min="11274" max="11274" width="11.85546875" style="63" bestFit="1" customWidth="1"/>
    <col min="11275" max="11520" width="9.140625" style="63"/>
    <col min="11521" max="11521" width="11.28515625" style="63" customWidth="1"/>
    <col min="11522" max="11522" width="13.140625" style="63" customWidth="1"/>
    <col min="11523" max="11523" width="102.42578125" style="63" customWidth="1"/>
    <col min="11524" max="11527" width="17.140625" style="63" customWidth="1"/>
    <col min="11528" max="11528" width="11.7109375" style="63" bestFit="1" customWidth="1"/>
    <col min="11529" max="11529" width="13.140625" style="63" bestFit="1" customWidth="1"/>
    <col min="11530" max="11530" width="11.85546875" style="63" bestFit="1" customWidth="1"/>
    <col min="11531" max="11776" width="9.140625" style="63"/>
    <col min="11777" max="11777" width="11.28515625" style="63" customWidth="1"/>
    <col min="11778" max="11778" width="13.140625" style="63" customWidth="1"/>
    <col min="11779" max="11779" width="102.42578125" style="63" customWidth="1"/>
    <col min="11780" max="11783" width="17.140625" style="63" customWidth="1"/>
    <col min="11784" max="11784" width="11.7109375" style="63" bestFit="1" customWidth="1"/>
    <col min="11785" max="11785" width="13.140625" style="63" bestFit="1" customWidth="1"/>
    <col min="11786" max="11786" width="11.85546875" style="63" bestFit="1" customWidth="1"/>
    <col min="11787" max="12032" width="9.140625" style="63"/>
    <col min="12033" max="12033" width="11.28515625" style="63" customWidth="1"/>
    <col min="12034" max="12034" width="13.140625" style="63" customWidth="1"/>
    <col min="12035" max="12035" width="102.42578125" style="63" customWidth="1"/>
    <col min="12036" max="12039" width="17.140625" style="63" customWidth="1"/>
    <col min="12040" max="12040" width="11.7109375" style="63" bestFit="1" customWidth="1"/>
    <col min="12041" max="12041" width="13.140625" style="63" bestFit="1" customWidth="1"/>
    <col min="12042" max="12042" width="11.85546875" style="63" bestFit="1" customWidth="1"/>
    <col min="12043" max="12288" width="9.140625" style="63"/>
    <col min="12289" max="12289" width="11.28515625" style="63" customWidth="1"/>
    <col min="12290" max="12290" width="13.140625" style="63" customWidth="1"/>
    <col min="12291" max="12291" width="102.42578125" style="63" customWidth="1"/>
    <col min="12292" max="12295" width="17.140625" style="63" customWidth="1"/>
    <col min="12296" max="12296" width="11.7109375" style="63" bestFit="1" customWidth="1"/>
    <col min="12297" max="12297" width="13.140625" style="63" bestFit="1" customWidth="1"/>
    <col min="12298" max="12298" width="11.85546875" style="63" bestFit="1" customWidth="1"/>
    <col min="12299" max="12544" width="9.140625" style="63"/>
    <col min="12545" max="12545" width="11.28515625" style="63" customWidth="1"/>
    <col min="12546" max="12546" width="13.140625" style="63" customWidth="1"/>
    <col min="12547" max="12547" width="102.42578125" style="63" customWidth="1"/>
    <col min="12548" max="12551" width="17.140625" style="63" customWidth="1"/>
    <col min="12552" max="12552" width="11.7109375" style="63" bestFit="1" customWidth="1"/>
    <col min="12553" max="12553" width="13.140625" style="63" bestFit="1" customWidth="1"/>
    <col min="12554" max="12554" width="11.85546875" style="63" bestFit="1" customWidth="1"/>
    <col min="12555" max="12800" width="9.140625" style="63"/>
    <col min="12801" max="12801" width="11.28515625" style="63" customWidth="1"/>
    <col min="12802" max="12802" width="13.140625" style="63" customWidth="1"/>
    <col min="12803" max="12803" width="102.42578125" style="63" customWidth="1"/>
    <col min="12804" max="12807" width="17.140625" style="63" customWidth="1"/>
    <col min="12808" max="12808" width="11.7109375" style="63" bestFit="1" customWidth="1"/>
    <col min="12809" max="12809" width="13.140625" style="63" bestFit="1" customWidth="1"/>
    <col min="12810" max="12810" width="11.85546875" style="63" bestFit="1" customWidth="1"/>
    <col min="12811" max="13056" width="9.140625" style="63"/>
    <col min="13057" max="13057" width="11.28515625" style="63" customWidth="1"/>
    <col min="13058" max="13058" width="13.140625" style="63" customWidth="1"/>
    <col min="13059" max="13059" width="102.42578125" style="63" customWidth="1"/>
    <col min="13060" max="13063" width="17.140625" style="63" customWidth="1"/>
    <col min="13064" max="13064" width="11.7109375" style="63" bestFit="1" customWidth="1"/>
    <col min="13065" max="13065" width="13.140625" style="63" bestFit="1" customWidth="1"/>
    <col min="13066" max="13066" width="11.85546875" style="63" bestFit="1" customWidth="1"/>
    <col min="13067" max="13312" width="9.140625" style="63"/>
    <col min="13313" max="13313" width="11.28515625" style="63" customWidth="1"/>
    <col min="13314" max="13314" width="13.140625" style="63" customWidth="1"/>
    <col min="13315" max="13315" width="102.42578125" style="63" customWidth="1"/>
    <col min="13316" max="13319" width="17.140625" style="63" customWidth="1"/>
    <col min="13320" max="13320" width="11.7109375" style="63" bestFit="1" customWidth="1"/>
    <col min="13321" max="13321" width="13.140625" style="63" bestFit="1" customWidth="1"/>
    <col min="13322" max="13322" width="11.85546875" style="63" bestFit="1" customWidth="1"/>
    <col min="13323" max="13568" width="9.140625" style="63"/>
    <col min="13569" max="13569" width="11.28515625" style="63" customWidth="1"/>
    <col min="13570" max="13570" width="13.140625" style="63" customWidth="1"/>
    <col min="13571" max="13571" width="102.42578125" style="63" customWidth="1"/>
    <col min="13572" max="13575" width="17.140625" style="63" customWidth="1"/>
    <col min="13576" max="13576" width="11.7109375" style="63" bestFit="1" customWidth="1"/>
    <col min="13577" max="13577" width="13.140625" style="63" bestFit="1" customWidth="1"/>
    <col min="13578" max="13578" width="11.85546875" style="63" bestFit="1" customWidth="1"/>
    <col min="13579" max="13824" width="9.140625" style="63"/>
    <col min="13825" max="13825" width="11.28515625" style="63" customWidth="1"/>
    <col min="13826" max="13826" width="13.140625" style="63" customWidth="1"/>
    <col min="13827" max="13827" width="102.42578125" style="63" customWidth="1"/>
    <col min="13828" max="13831" width="17.140625" style="63" customWidth="1"/>
    <col min="13832" max="13832" width="11.7109375" style="63" bestFit="1" customWidth="1"/>
    <col min="13833" max="13833" width="13.140625" style="63" bestFit="1" customWidth="1"/>
    <col min="13834" max="13834" width="11.85546875" style="63" bestFit="1" customWidth="1"/>
    <col min="13835" max="14080" width="9.140625" style="63"/>
    <col min="14081" max="14081" width="11.28515625" style="63" customWidth="1"/>
    <col min="14082" max="14082" width="13.140625" style="63" customWidth="1"/>
    <col min="14083" max="14083" width="102.42578125" style="63" customWidth="1"/>
    <col min="14084" max="14087" width="17.140625" style="63" customWidth="1"/>
    <col min="14088" max="14088" width="11.7109375" style="63" bestFit="1" customWidth="1"/>
    <col min="14089" max="14089" width="13.140625" style="63" bestFit="1" customWidth="1"/>
    <col min="14090" max="14090" width="11.85546875" style="63" bestFit="1" customWidth="1"/>
    <col min="14091" max="14336" width="9.140625" style="63"/>
    <col min="14337" max="14337" width="11.28515625" style="63" customWidth="1"/>
    <col min="14338" max="14338" width="13.140625" style="63" customWidth="1"/>
    <col min="14339" max="14339" width="102.42578125" style="63" customWidth="1"/>
    <col min="14340" max="14343" width="17.140625" style="63" customWidth="1"/>
    <col min="14344" max="14344" width="11.7109375" style="63" bestFit="1" customWidth="1"/>
    <col min="14345" max="14345" width="13.140625" style="63" bestFit="1" customWidth="1"/>
    <col min="14346" max="14346" width="11.85546875" style="63" bestFit="1" customWidth="1"/>
    <col min="14347" max="14592" width="9.140625" style="63"/>
    <col min="14593" max="14593" width="11.28515625" style="63" customWidth="1"/>
    <col min="14594" max="14594" width="13.140625" style="63" customWidth="1"/>
    <col min="14595" max="14595" width="102.42578125" style="63" customWidth="1"/>
    <col min="14596" max="14599" width="17.140625" style="63" customWidth="1"/>
    <col min="14600" max="14600" width="11.7109375" style="63" bestFit="1" customWidth="1"/>
    <col min="14601" max="14601" width="13.140625" style="63" bestFit="1" customWidth="1"/>
    <col min="14602" max="14602" width="11.85546875" style="63" bestFit="1" customWidth="1"/>
    <col min="14603" max="14848" width="9.140625" style="63"/>
    <col min="14849" max="14849" width="11.28515625" style="63" customWidth="1"/>
    <col min="14850" max="14850" width="13.140625" style="63" customWidth="1"/>
    <col min="14851" max="14851" width="102.42578125" style="63" customWidth="1"/>
    <col min="14852" max="14855" width="17.140625" style="63" customWidth="1"/>
    <col min="14856" max="14856" width="11.7109375" style="63" bestFit="1" customWidth="1"/>
    <col min="14857" max="14857" width="13.140625" style="63" bestFit="1" customWidth="1"/>
    <col min="14858" max="14858" width="11.85546875" style="63" bestFit="1" customWidth="1"/>
    <col min="14859" max="15104" width="9.140625" style="63"/>
    <col min="15105" max="15105" width="11.28515625" style="63" customWidth="1"/>
    <col min="15106" max="15106" width="13.140625" style="63" customWidth="1"/>
    <col min="15107" max="15107" width="102.42578125" style="63" customWidth="1"/>
    <col min="15108" max="15111" width="17.140625" style="63" customWidth="1"/>
    <col min="15112" max="15112" width="11.7109375" style="63" bestFit="1" customWidth="1"/>
    <col min="15113" max="15113" width="13.140625" style="63" bestFit="1" customWidth="1"/>
    <col min="15114" max="15114" width="11.85546875" style="63" bestFit="1" customWidth="1"/>
    <col min="15115" max="15360" width="9.140625" style="63"/>
    <col min="15361" max="15361" width="11.28515625" style="63" customWidth="1"/>
    <col min="15362" max="15362" width="13.140625" style="63" customWidth="1"/>
    <col min="15363" max="15363" width="102.42578125" style="63" customWidth="1"/>
    <col min="15364" max="15367" width="17.140625" style="63" customWidth="1"/>
    <col min="15368" max="15368" width="11.7109375" style="63" bestFit="1" customWidth="1"/>
    <col min="15369" max="15369" width="13.140625" style="63" bestFit="1" customWidth="1"/>
    <col min="15370" max="15370" width="11.85546875" style="63" bestFit="1" customWidth="1"/>
    <col min="15371" max="15616" width="9.140625" style="63"/>
    <col min="15617" max="15617" width="11.28515625" style="63" customWidth="1"/>
    <col min="15618" max="15618" width="13.140625" style="63" customWidth="1"/>
    <col min="15619" max="15619" width="102.42578125" style="63" customWidth="1"/>
    <col min="15620" max="15623" width="17.140625" style="63" customWidth="1"/>
    <col min="15624" max="15624" width="11.7109375" style="63" bestFit="1" customWidth="1"/>
    <col min="15625" max="15625" width="13.140625" style="63" bestFit="1" customWidth="1"/>
    <col min="15626" max="15626" width="11.85546875" style="63" bestFit="1" customWidth="1"/>
    <col min="15627" max="15872" width="9.140625" style="63"/>
    <col min="15873" max="15873" width="11.28515625" style="63" customWidth="1"/>
    <col min="15874" max="15874" width="13.140625" style="63" customWidth="1"/>
    <col min="15875" max="15875" width="102.42578125" style="63" customWidth="1"/>
    <col min="15876" max="15879" width="17.140625" style="63" customWidth="1"/>
    <col min="15880" max="15880" width="11.7109375" style="63" bestFit="1" customWidth="1"/>
    <col min="15881" max="15881" width="13.140625" style="63" bestFit="1" customWidth="1"/>
    <col min="15882" max="15882" width="11.85546875" style="63" bestFit="1" customWidth="1"/>
    <col min="15883" max="16128" width="9.140625" style="63"/>
    <col min="16129" max="16129" width="11.28515625" style="63" customWidth="1"/>
    <col min="16130" max="16130" width="13.140625" style="63" customWidth="1"/>
    <col min="16131" max="16131" width="102.42578125" style="63" customWidth="1"/>
    <col min="16132" max="16135" width="17.140625" style="63" customWidth="1"/>
    <col min="16136" max="16136" width="11.7109375" style="63" bestFit="1" customWidth="1"/>
    <col min="16137" max="16137" width="13.140625" style="63" bestFit="1" customWidth="1"/>
    <col min="16138" max="16138" width="11.85546875" style="63" bestFit="1" customWidth="1"/>
    <col min="16139" max="16384" width="9.140625" style="63"/>
  </cols>
  <sheetData>
    <row r="1" spans="1:10" s="2" customFormat="1" ht="15" customHeight="1" x14ac:dyDescent="0.25">
      <c r="A1" s="16"/>
      <c r="B1" s="11"/>
      <c r="C1" s="161"/>
      <c r="D1" s="102"/>
      <c r="E1" s="161"/>
      <c r="F1" s="197" t="s">
        <v>5</v>
      </c>
      <c r="G1" s="197"/>
    </row>
    <row r="2" spans="1:10" s="2" customFormat="1" ht="15" customHeight="1" x14ac:dyDescent="0.25">
      <c r="A2" s="18"/>
      <c r="B2" s="160"/>
      <c r="D2" s="160"/>
      <c r="E2" s="198" t="s">
        <v>1794</v>
      </c>
      <c r="F2" s="198"/>
      <c r="G2" s="198"/>
    </row>
    <row r="3" spans="1:10" s="2" customFormat="1" ht="48.75" customHeight="1" x14ac:dyDescent="0.25">
      <c r="A3" s="18"/>
      <c r="C3" s="18"/>
      <c r="D3" s="198" t="s">
        <v>1795</v>
      </c>
      <c r="E3" s="198"/>
      <c r="F3" s="198"/>
      <c r="G3" s="198"/>
    </row>
    <row r="4" spans="1:10" s="15" customFormat="1" x14ac:dyDescent="0.25">
      <c r="A4" s="203"/>
      <c r="B4" s="203"/>
      <c r="C4" s="203"/>
      <c r="D4" s="203"/>
      <c r="E4" s="162"/>
      <c r="F4" s="162"/>
      <c r="G4" s="162"/>
      <c r="H4" s="67"/>
      <c r="I4" s="163"/>
      <c r="J4" s="163"/>
    </row>
    <row r="5" spans="1:10" s="15" customFormat="1" x14ac:dyDescent="0.25">
      <c r="A5" s="204"/>
      <c r="B5" s="204"/>
      <c r="C5" s="204"/>
      <c r="D5" s="204"/>
      <c r="E5" s="164"/>
      <c r="F5" s="164"/>
      <c r="G5" s="164"/>
      <c r="H5" s="67"/>
      <c r="I5" s="163"/>
      <c r="J5" s="163"/>
    </row>
    <row r="7" spans="1:10" x14ac:dyDescent="0.25">
      <c r="A7" s="53"/>
      <c r="B7" s="60"/>
      <c r="C7" s="60"/>
      <c r="E7" s="61"/>
      <c r="F7" s="61"/>
      <c r="G7" s="61" t="s">
        <v>225</v>
      </c>
    </row>
    <row r="8" spans="1:10" x14ac:dyDescent="0.25">
      <c r="A8" s="53"/>
      <c r="B8" s="60"/>
      <c r="C8" s="60"/>
      <c r="E8" s="61"/>
      <c r="F8" s="61"/>
      <c r="G8" s="61" t="s">
        <v>1</v>
      </c>
    </row>
    <row r="9" spans="1:10" x14ac:dyDescent="0.25">
      <c r="A9" s="53"/>
      <c r="B9" s="60"/>
      <c r="C9" s="60"/>
      <c r="E9" s="61"/>
      <c r="F9" s="61"/>
      <c r="G9" s="61" t="s">
        <v>22</v>
      </c>
    </row>
    <row r="10" spans="1:10" x14ac:dyDescent="0.25">
      <c r="A10" s="53"/>
      <c r="B10" s="60"/>
      <c r="C10" s="60"/>
      <c r="E10" s="64"/>
      <c r="F10" s="64"/>
      <c r="G10" s="64" t="s">
        <v>42</v>
      </c>
    </row>
    <row r="11" spans="1:10" x14ac:dyDescent="0.25">
      <c r="A11" s="65"/>
      <c r="C11" s="67"/>
    </row>
    <row r="12" spans="1:10" ht="15" customHeight="1" x14ac:dyDescent="0.25">
      <c r="A12" s="205" t="s">
        <v>226</v>
      </c>
      <c r="B12" s="205"/>
      <c r="C12" s="205"/>
      <c r="D12" s="205"/>
      <c r="E12" s="205"/>
      <c r="F12" s="205"/>
      <c r="G12" s="205"/>
    </row>
    <row r="13" spans="1:10" x14ac:dyDescent="0.25">
      <c r="A13" s="68"/>
      <c r="B13" s="69"/>
      <c r="D13" s="13"/>
      <c r="E13" s="13"/>
      <c r="F13" s="13"/>
      <c r="G13" s="13"/>
    </row>
    <row r="14" spans="1:10" ht="27.75" customHeight="1" x14ac:dyDescent="0.25">
      <c r="A14" s="206" t="s">
        <v>2</v>
      </c>
      <c r="B14" s="208" t="s">
        <v>44</v>
      </c>
      <c r="C14" s="210" t="s">
        <v>45</v>
      </c>
      <c r="D14" s="212" t="s">
        <v>46</v>
      </c>
      <c r="E14" s="212" t="s">
        <v>47</v>
      </c>
      <c r="F14" s="213" t="s">
        <v>15</v>
      </c>
      <c r="G14" s="213"/>
    </row>
    <row r="15" spans="1:10" ht="75" customHeight="1" x14ac:dyDescent="0.25">
      <c r="A15" s="207"/>
      <c r="B15" s="209"/>
      <c r="C15" s="211"/>
      <c r="D15" s="212"/>
      <c r="E15" s="212"/>
      <c r="F15" s="46" t="s">
        <v>227</v>
      </c>
      <c r="G15" s="46" t="s">
        <v>228</v>
      </c>
    </row>
    <row r="16" spans="1:10" x14ac:dyDescent="0.25">
      <c r="A16" s="19">
        <v>1</v>
      </c>
      <c r="B16" s="43" t="s">
        <v>229</v>
      </c>
      <c r="C16" s="115" t="s">
        <v>230</v>
      </c>
      <c r="D16" s="19">
        <v>0.83</v>
      </c>
      <c r="E16" s="70"/>
      <c r="F16" s="56">
        <v>0.8</v>
      </c>
      <c r="G16" s="19">
        <v>1.2</v>
      </c>
    </row>
    <row r="17" spans="1:7" x14ac:dyDescent="0.25">
      <c r="A17" s="19">
        <v>2</v>
      </c>
      <c r="B17" s="43" t="s">
        <v>231</v>
      </c>
      <c r="C17" s="115" t="s">
        <v>232</v>
      </c>
      <c r="D17" s="19">
        <v>0.66</v>
      </c>
      <c r="E17" s="70"/>
      <c r="F17" s="56">
        <v>1</v>
      </c>
      <c r="G17" s="19">
        <v>1.2</v>
      </c>
    </row>
    <row r="18" spans="1:7" x14ac:dyDescent="0.25">
      <c r="A18" s="19">
        <v>3</v>
      </c>
      <c r="B18" s="43" t="s">
        <v>233</v>
      </c>
      <c r="C18" s="115" t="s">
        <v>48</v>
      </c>
      <c r="D18" s="19">
        <v>0.71</v>
      </c>
      <c r="E18" s="70"/>
      <c r="F18" s="56">
        <v>1</v>
      </c>
      <c r="G18" s="19">
        <v>1.2</v>
      </c>
    </row>
    <row r="19" spans="1:7" x14ac:dyDescent="0.25">
      <c r="A19" s="19">
        <v>4</v>
      </c>
      <c r="B19" s="43" t="s">
        <v>234</v>
      </c>
      <c r="C19" s="115" t="s">
        <v>49</v>
      </c>
      <c r="D19" s="19">
        <v>1.06</v>
      </c>
      <c r="E19" s="70"/>
      <c r="F19" s="56">
        <v>1</v>
      </c>
      <c r="G19" s="19">
        <v>1.2</v>
      </c>
    </row>
    <row r="20" spans="1:7" x14ac:dyDescent="0.25">
      <c r="A20" s="19">
        <v>5</v>
      </c>
      <c r="B20" s="43" t="s">
        <v>235</v>
      </c>
      <c r="C20" s="115" t="s">
        <v>236</v>
      </c>
      <c r="D20" s="71">
        <v>1.7</v>
      </c>
      <c r="E20" s="70"/>
      <c r="F20" s="56">
        <v>1.004</v>
      </c>
      <c r="G20" s="19">
        <v>1.2</v>
      </c>
    </row>
    <row r="21" spans="1:7" x14ac:dyDescent="0.25">
      <c r="A21" s="19">
        <v>6</v>
      </c>
      <c r="B21" s="43" t="s">
        <v>237</v>
      </c>
      <c r="C21" s="115" t="s">
        <v>238</v>
      </c>
      <c r="D21" s="71">
        <v>5.38</v>
      </c>
      <c r="E21" s="70"/>
      <c r="F21" s="56">
        <v>1</v>
      </c>
      <c r="G21" s="19">
        <v>1.2</v>
      </c>
    </row>
    <row r="22" spans="1:7" x14ac:dyDescent="0.25">
      <c r="A22" s="19">
        <v>7</v>
      </c>
      <c r="B22" s="43" t="s">
        <v>239</v>
      </c>
      <c r="C22" s="115" t="s">
        <v>240</v>
      </c>
      <c r="D22" s="71">
        <v>8.9600000000000009</v>
      </c>
      <c r="E22" s="70"/>
      <c r="F22" s="72">
        <v>1.0004</v>
      </c>
      <c r="G22" s="19">
        <v>1.2</v>
      </c>
    </row>
    <row r="23" spans="1:7" x14ac:dyDescent="0.25">
      <c r="A23" s="19">
        <v>8</v>
      </c>
      <c r="B23" s="43" t="s">
        <v>241</v>
      </c>
      <c r="C23" s="115" t="s">
        <v>242</v>
      </c>
      <c r="D23" s="71">
        <v>9.86</v>
      </c>
      <c r="E23" s="70"/>
      <c r="F23" s="56">
        <v>1</v>
      </c>
      <c r="G23" s="19">
        <v>1.2</v>
      </c>
    </row>
    <row r="24" spans="1:7" x14ac:dyDescent="0.25">
      <c r="A24" s="19">
        <v>9</v>
      </c>
      <c r="B24" s="43" t="s">
        <v>243</v>
      </c>
      <c r="C24" s="115" t="s">
        <v>244</v>
      </c>
      <c r="D24" s="19">
        <v>0.33</v>
      </c>
      <c r="E24" s="70"/>
      <c r="F24" s="56">
        <v>1</v>
      </c>
      <c r="G24" s="19">
        <v>1.2</v>
      </c>
    </row>
    <row r="25" spans="1:7" x14ac:dyDescent="0.25">
      <c r="A25" s="19">
        <v>10</v>
      </c>
      <c r="B25" s="43" t="s">
        <v>245</v>
      </c>
      <c r="C25" s="115" t="s">
        <v>246</v>
      </c>
      <c r="D25" s="19">
        <v>0.38</v>
      </c>
      <c r="E25" s="70"/>
      <c r="F25" s="56">
        <v>1</v>
      </c>
      <c r="G25" s="19">
        <v>1.2</v>
      </c>
    </row>
    <row r="26" spans="1:7" x14ac:dyDescent="0.25">
      <c r="A26" s="19">
        <v>11</v>
      </c>
      <c r="B26" s="43" t="s">
        <v>247</v>
      </c>
      <c r="C26" s="115" t="s">
        <v>50</v>
      </c>
      <c r="D26" s="19">
        <v>0.98</v>
      </c>
      <c r="E26" s="70"/>
      <c r="F26" s="56">
        <v>1</v>
      </c>
      <c r="G26" s="19">
        <v>1.2</v>
      </c>
    </row>
    <row r="27" spans="1:7" x14ac:dyDescent="0.25">
      <c r="A27" s="19">
        <v>12</v>
      </c>
      <c r="B27" s="43" t="s">
        <v>248</v>
      </c>
      <c r="C27" s="115" t="s">
        <v>249</v>
      </c>
      <c r="D27" s="19">
        <v>0.89</v>
      </c>
      <c r="E27" s="70"/>
      <c r="F27" s="56">
        <v>0.8</v>
      </c>
      <c r="G27" s="19">
        <v>1.2</v>
      </c>
    </row>
    <row r="28" spans="1:7" x14ac:dyDescent="0.25">
      <c r="A28" s="19">
        <v>13</v>
      </c>
      <c r="B28" s="43" t="s">
        <v>250</v>
      </c>
      <c r="C28" s="115" t="s">
        <v>251</v>
      </c>
      <c r="D28" s="19">
        <v>0.91</v>
      </c>
      <c r="E28" s="70"/>
      <c r="F28" s="56">
        <v>1</v>
      </c>
      <c r="G28" s="19">
        <v>1.2</v>
      </c>
    </row>
    <row r="29" spans="1:7" x14ac:dyDescent="0.25">
      <c r="A29" s="19">
        <v>14</v>
      </c>
      <c r="B29" s="43" t="s">
        <v>252</v>
      </c>
      <c r="C29" s="115" t="s">
        <v>253</v>
      </c>
      <c r="D29" s="19">
        <v>2.41</v>
      </c>
      <c r="E29" s="70"/>
      <c r="F29" s="56">
        <v>1</v>
      </c>
      <c r="G29" s="19">
        <v>1.2</v>
      </c>
    </row>
    <row r="30" spans="1:7" x14ac:dyDescent="0.25">
      <c r="A30" s="19">
        <v>15</v>
      </c>
      <c r="B30" s="43" t="s">
        <v>254</v>
      </c>
      <c r="C30" s="115" t="s">
        <v>51</v>
      </c>
      <c r="D30" s="19">
        <v>3.73</v>
      </c>
      <c r="E30" s="70"/>
      <c r="F30" s="56">
        <v>1</v>
      </c>
      <c r="G30" s="19">
        <v>1.2</v>
      </c>
    </row>
    <row r="31" spans="1:7" x14ac:dyDescent="0.25">
      <c r="A31" s="19">
        <v>16</v>
      </c>
      <c r="B31" s="43" t="s">
        <v>255</v>
      </c>
      <c r="C31" s="115" t="s">
        <v>52</v>
      </c>
      <c r="D31" s="19">
        <v>0.35</v>
      </c>
      <c r="E31" s="70">
        <v>0.97439999999999993</v>
      </c>
      <c r="F31" s="56">
        <v>1</v>
      </c>
      <c r="G31" s="19">
        <v>1.2</v>
      </c>
    </row>
    <row r="32" spans="1:7" x14ac:dyDescent="0.25">
      <c r="A32" s="19">
        <v>17</v>
      </c>
      <c r="B32" s="43" t="s">
        <v>256</v>
      </c>
      <c r="C32" s="115" t="s">
        <v>53</v>
      </c>
      <c r="D32" s="19">
        <v>0.97</v>
      </c>
      <c r="E32" s="70">
        <v>0.96299999999999997</v>
      </c>
      <c r="F32" s="56">
        <v>1</v>
      </c>
      <c r="G32" s="19">
        <v>1.2</v>
      </c>
    </row>
    <row r="33" spans="1:8" x14ac:dyDescent="0.25">
      <c r="A33" s="19">
        <v>18</v>
      </c>
      <c r="B33" s="43" t="s">
        <v>257</v>
      </c>
      <c r="C33" s="115" t="s">
        <v>54</v>
      </c>
      <c r="D33" s="19">
        <v>0.97</v>
      </c>
      <c r="E33" s="70">
        <v>0.98269999999999991</v>
      </c>
      <c r="F33" s="56">
        <v>1</v>
      </c>
      <c r="G33" s="19">
        <v>1.2</v>
      </c>
    </row>
    <row r="34" spans="1:8" x14ac:dyDescent="0.25">
      <c r="A34" s="19">
        <v>19</v>
      </c>
      <c r="B34" s="43" t="s">
        <v>258</v>
      </c>
      <c r="C34" s="115" t="s">
        <v>55</v>
      </c>
      <c r="D34" s="19">
        <v>1.95</v>
      </c>
      <c r="E34" s="70">
        <v>0.98199999999999998</v>
      </c>
      <c r="F34" s="56">
        <v>1</v>
      </c>
      <c r="G34" s="19">
        <v>1.2</v>
      </c>
    </row>
    <row r="35" spans="1:8" x14ac:dyDescent="0.25">
      <c r="A35" s="19">
        <v>20</v>
      </c>
      <c r="B35" s="43" t="s">
        <v>259</v>
      </c>
      <c r="C35" s="115" t="s">
        <v>260</v>
      </c>
      <c r="D35" s="19">
        <v>0.98</v>
      </c>
      <c r="E35" s="70"/>
      <c r="F35" s="56">
        <v>1</v>
      </c>
      <c r="G35" s="19">
        <v>1.2</v>
      </c>
    </row>
    <row r="36" spans="1:8" ht="30" x14ac:dyDescent="0.25">
      <c r="A36" s="19">
        <v>21</v>
      </c>
      <c r="B36" s="43" t="s">
        <v>261</v>
      </c>
      <c r="C36" s="115" t="s">
        <v>56</v>
      </c>
      <c r="D36" s="19">
        <v>7.95</v>
      </c>
      <c r="E36" s="70"/>
      <c r="F36" s="56">
        <v>1</v>
      </c>
      <c r="G36" s="19">
        <v>1.2</v>
      </c>
      <c r="H36" s="62" t="s">
        <v>262</v>
      </c>
    </row>
    <row r="37" spans="1:8" ht="30" x14ac:dyDescent="0.25">
      <c r="A37" s="19">
        <v>22</v>
      </c>
      <c r="B37" s="43" t="s">
        <v>263</v>
      </c>
      <c r="C37" s="115" t="s">
        <v>57</v>
      </c>
      <c r="D37" s="19">
        <v>7.95</v>
      </c>
      <c r="E37" s="70"/>
      <c r="F37" s="56">
        <v>1</v>
      </c>
      <c r="G37" s="19">
        <v>1.2</v>
      </c>
    </row>
    <row r="38" spans="1:8" ht="30" x14ac:dyDescent="0.25">
      <c r="A38" s="19">
        <v>23</v>
      </c>
      <c r="B38" s="43" t="s">
        <v>264</v>
      </c>
      <c r="C38" s="115" t="s">
        <v>58</v>
      </c>
      <c r="D38" s="19">
        <v>0.49</v>
      </c>
      <c r="E38" s="70"/>
      <c r="F38" s="56">
        <v>1</v>
      </c>
      <c r="G38" s="19">
        <v>1.2</v>
      </c>
    </row>
    <row r="39" spans="1:8" x14ac:dyDescent="0.25">
      <c r="A39" s="19">
        <v>24</v>
      </c>
      <c r="B39" s="43" t="s">
        <v>265</v>
      </c>
      <c r="C39" s="115" t="s">
        <v>59</v>
      </c>
      <c r="D39" s="19">
        <v>14.23</v>
      </c>
      <c r="E39" s="70"/>
      <c r="F39" s="56">
        <v>1</v>
      </c>
      <c r="G39" s="19">
        <v>1.2</v>
      </c>
      <c r="H39" s="62" t="s">
        <v>262</v>
      </c>
    </row>
    <row r="40" spans="1:8" x14ac:dyDescent="0.25">
      <c r="A40" s="19">
        <v>25</v>
      </c>
      <c r="B40" s="43" t="s">
        <v>266</v>
      </c>
      <c r="C40" s="115" t="s">
        <v>60</v>
      </c>
      <c r="D40" s="19">
        <v>14.23</v>
      </c>
      <c r="E40" s="70"/>
      <c r="F40" s="56">
        <v>1</v>
      </c>
      <c r="G40" s="19">
        <v>1.2</v>
      </c>
      <c r="H40" s="73"/>
    </row>
    <row r="41" spans="1:8" x14ac:dyDescent="0.25">
      <c r="A41" s="19">
        <v>26</v>
      </c>
      <c r="B41" s="43" t="s">
        <v>267</v>
      </c>
      <c r="C41" s="115" t="s">
        <v>268</v>
      </c>
      <c r="D41" s="43">
        <v>0.15</v>
      </c>
      <c r="E41" s="70"/>
      <c r="F41" s="56">
        <v>1</v>
      </c>
      <c r="G41" s="19">
        <v>1.2</v>
      </c>
      <c r="H41" s="73"/>
    </row>
    <row r="42" spans="1:8" x14ac:dyDescent="0.25">
      <c r="A42" s="19">
        <v>27</v>
      </c>
      <c r="B42" s="43" t="s">
        <v>269</v>
      </c>
      <c r="C42" s="115" t="s">
        <v>61</v>
      </c>
      <c r="D42" s="43">
        <v>0.69</v>
      </c>
      <c r="E42" s="70"/>
      <c r="F42" s="56">
        <v>1</v>
      </c>
      <c r="G42" s="19">
        <v>1.2</v>
      </c>
      <c r="H42" s="73"/>
    </row>
    <row r="43" spans="1:8" x14ac:dyDescent="0.25">
      <c r="A43" s="19">
        <v>28</v>
      </c>
      <c r="B43" s="43" t="s">
        <v>270</v>
      </c>
      <c r="C43" s="115" t="s">
        <v>62</v>
      </c>
      <c r="D43" s="43">
        <v>1.57</v>
      </c>
      <c r="E43" s="70"/>
      <c r="F43" s="56">
        <v>1</v>
      </c>
      <c r="G43" s="19">
        <v>1.2</v>
      </c>
      <c r="H43" s="73"/>
    </row>
    <row r="44" spans="1:8" x14ac:dyDescent="0.25">
      <c r="A44" s="19">
        <v>29</v>
      </c>
      <c r="B44" s="43" t="s">
        <v>271</v>
      </c>
      <c r="C44" s="115" t="s">
        <v>63</v>
      </c>
      <c r="D44" s="43">
        <v>2.82</v>
      </c>
      <c r="E44" s="70"/>
      <c r="F44" s="56">
        <v>1</v>
      </c>
      <c r="G44" s="19">
        <v>1.2</v>
      </c>
      <c r="H44" s="73"/>
    </row>
    <row r="45" spans="1:8" ht="30" x14ac:dyDescent="0.25">
      <c r="A45" s="19">
        <v>30</v>
      </c>
      <c r="B45" s="43" t="s">
        <v>272</v>
      </c>
      <c r="C45" s="115" t="s">
        <v>64</v>
      </c>
      <c r="D45" s="19">
        <v>10.34</v>
      </c>
      <c r="E45" s="70"/>
      <c r="F45" s="56">
        <v>1</v>
      </c>
      <c r="G45" s="19">
        <v>1.2</v>
      </c>
      <c r="H45" s="62" t="s">
        <v>262</v>
      </c>
    </row>
    <row r="46" spans="1:8" ht="30" x14ac:dyDescent="0.25">
      <c r="A46" s="19">
        <v>31</v>
      </c>
      <c r="B46" s="43" t="s">
        <v>273</v>
      </c>
      <c r="C46" s="115" t="s">
        <v>65</v>
      </c>
      <c r="D46" s="19">
        <v>10.34</v>
      </c>
      <c r="E46" s="70"/>
      <c r="F46" s="56">
        <v>1</v>
      </c>
      <c r="G46" s="19">
        <v>1.2</v>
      </c>
    </row>
    <row r="47" spans="1:8" ht="30" x14ac:dyDescent="0.25">
      <c r="A47" s="19">
        <v>32</v>
      </c>
      <c r="B47" s="43" t="s">
        <v>274</v>
      </c>
      <c r="C47" s="115" t="s">
        <v>275</v>
      </c>
      <c r="D47" s="43">
        <v>0.15</v>
      </c>
      <c r="E47" s="70"/>
      <c r="F47" s="56">
        <v>1</v>
      </c>
      <c r="G47" s="19">
        <v>1.2</v>
      </c>
    </row>
    <row r="48" spans="1:8" ht="30" x14ac:dyDescent="0.25">
      <c r="A48" s="19">
        <v>33</v>
      </c>
      <c r="B48" s="43" t="s">
        <v>276</v>
      </c>
      <c r="C48" s="115" t="s">
        <v>66</v>
      </c>
      <c r="D48" s="43">
        <v>0.69</v>
      </c>
      <c r="E48" s="70"/>
      <c r="F48" s="56">
        <v>1</v>
      </c>
      <c r="G48" s="19">
        <v>1.2</v>
      </c>
    </row>
    <row r="49" spans="1:8" ht="30" x14ac:dyDescent="0.25">
      <c r="A49" s="19">
        <v>34</v>
      </c>
      <c r="B49" s="43" t="s">
        <v>277</v>
      </c>
      <c r="C49" s="115" t="s">
        <v>67</v>
      </c>
      <c r="D49" s="43">
        <v>1.57</v>
      </c>
      <c r="E49" s="70"/>
      <c r="F49" s="56">
        <v>1</v>
      </c>
      <c r="G49" s="19">
        <v>1.2</v>
      </c>
    </row>
    <row r="50" spans="1:8" ht="30" x14ac:dyDescent="0.25">
      <c r="A50" s="19">
        <v>35</v>
      </c>
      <c r="B50" s="43" t="s">
        <v>278</v>
      </c>
      <c r="C50" s="115" t="s">
        <v>68</v>
      </c>
      <c r="D50" s="43">
        <v>2.82</v>
      </c>
      <c r="E50" s="70"/>
      <c r="F50" s="56">
        <v>1</v>
      </c>
      <c r="G50" s="19">
        <v>1.2</v>
      </c>
    </row>
    <row r="51" spans="1:8" x14ac:dyDescent="0.25">
      <c r="A51" s="19">
        <v>36</v>
      </c>
      <c r="B51" s="43" t="s">
        <v>279</v>
      </c>
      <c r="C51" s="115" t="s">
        <v>280</v>
      </c>
      <c r="D51" s="19">
        <v>1.38</v>
      </c>
      <c r="E51" s="70"/>
      <c r="F51" s="56">
        <v>1</v>
      </c>
      <c r="G51" s="19">
        <v>1.2</v>
      </c>
    </row>
    <row r="52" spans="1:8" x14ac:dyDescent="0.25">
      <c r="A52" s="19">
        <v>37</v>
      </c>
      <c r="B52" s="43" t="s">
        <v>281</v>
      </c>
      <c r="C52" s="115" t="s">
        <v>282</v>
      </c>
      <c r="D52" s="19">
        <v>2.09</v>
      </c>
      <c r="E52" s="70"/>
      <c r="F52" s="56">
        <v>1</v>
      </c>
      <c r="G52" s="19">
        <v>1.2</v>
      </c>
    </row>
    <row r="53" spans="1:8" x14ac:dyDescent="0.25">
      <c r="A53" s="19">
        <v>38</v>
      </c>
      <c r="B53" s="43" t="s">
        <v>283</v>
      </c>
      <c r="C53" s="115" t="s">
        <v>284</v>
      </c>
      <c r="D53" s="19">
        <v>1.6</v>
      </c>
      <c r="E53" s="70"/>
      <c r="F53" s="56">
        <v>1</v>
      </c>
      <c r="G53" s="19">
        <v>1.2</v>
      </c>
    </row>
    <row r="54" spans="1:8" x14ac:dyDescent="0.25">
      <c r="A54" s="19">
        <v>39</v>
      </c>
      <c r="B54" s="43" t="s">
        <v>285</v>
      </c>
      <c r="C54" s="115" t="s">
        <v>69</v>
      </c>
      <c r="D54" s="19">
        <v>1.49</v>
      </c>
      <c r="E54" s="70"/>
      <c r="F54" s="56">
        <v>1</v>
      </c>
      <c r="G54" s="19">
        <v>1.2</v>
      </c>
      <c r="H54" s="74"/>
    </row>
    <row r="55" spans="1:8" x14ac:dyDescent="0.25">
      <c r="A55" s="19">
        <v>40</v>
      </c>
      <c r="B55" s="43" t="s">
        <v>286</v>
      </c>
      <c r="C55" s="115" t="s">
        <v>287</v>
      </c>
      <c r="D55" s="19">
        <v>1.36</v>
      </c>
      <c r="E55" s="70"/>
      <c r="F55" s="56">
        <v>1</v>
      </c>
      <c r="G55" s="19">
        <v>1.2</v>
      </c>
      <c r="H55" s="74"/>
    </row>
    <row r="56" spans="1:8" x14ac:dyDescent="0.25">
      <c r="A56" s="19">
        <v>41</v>
      </c>
      <c r="B56" s="43" t="s">
        <v>288</v>
      </c>
      <c r="C56" s="115" t="s">
        <v>289</v>
      </c>
      <c r="D56" s="19">
        <v>2.75</v>
      </c>
      <c r="E56" s="70"/>
      <c r="F56" s="56">
        <v>1</v>
      </c>
      <c r="G56" s="19">
        <v>1.2</v>
      </c>
      <c r="H56" s="75"/>
    </row>
    <row r="57" spans="1:8" x14ac:dyDescent="0.25">
      <c r="A57" s="19">
        <v>42</v>
      </c>
      <c r="B57" s="43" t="s">
        <v>290</v>
      </c>
      <c r="C57" s="115" t="s">
        <v>291</v>
      </c>
      <c r="D57" s="19">
        <v>4.9000000000000004</v>
      </c>
      <c r="E57" s="70"/>
      <c r="F57" s="56">
        <v>1</v>
      </c>
      <c r="G57" s="19">
        <v>1.2</v>
      </c>
      <c r="H57" s="75" t="s">
        <v>262</v>
      </c>
    </row>
    <row r="58" spans="1:8" x14ac:dyDescent="0.25">
      <c r="A58" s="19">
        <v>43</v>
      </c>
      <c r="B58" s="43" t="s">
        <v>292</v>
      </c>
      <c r="C58" s="115" t="s">
        <v>293</v>
      </c>
      <c r="D58" s="57">
        <v>6.8239999999999998</v>
      </c>
      <c r="E58" s="70"/>
      <c r="F58" s="56">
        <v>1</v>
      </c>
      <c r="G58" s="19">
        <v>1.2</v>
      </c>
      <c r="H58" s="75"/>
    </row>
    <row r="59" spans="1:8" x14ac:dyDescent="0.25">
      <c r="A59" s="19">
        <v>44</v>
      </c>
      <c r="B59" s="43" t="s">
        <v>294</v>
      </c>
      <c r="C59" s="115" t="s">
        <v>295</v>
      </c>
      <c r="D59" s="19">
        <v>2.2450000000000001</v>
      </c>
      <c r="E59" s="70"/>
      <c r="F59" s="56">
        <v>1</v>
      </c>
      <c r="G59" s="19">
        <v>1.2</v>
      </c>
      <c r="H59" s="75"/>
    </row>
    <row r="60" spans="1:8" x14ac:dyDescent="0.25">
      <c r="A60" s="19">
        <v>45</v>
      </c>
      <c r="B60" s="43" t="s">
        <v>296</v>
      </c>
      <c r="C60" s="115" t="s">
        <v>297</v>
      </c>
      <c r="D60" s="19">
        <v>1.95</v>
      </c>
      <c r="E60" s="70"/>
      <c r="F60" s="56">
        <v>1</v>
      </c>
      <c r="G60" s="19">
        <v>1.2</v>
      </c>
      <c r="H60" s="75"/>
    </row>
    <row r="61" spans="1:8" x14ac:dyDescent="0.25">
      <c r="A61" s="19">
        <v>46</v>
      </c>
      <c r="B61" s="43" t="s">
        <v>298</v>
      </c>
      <c r="C61" s="115" t="s">
        <v>299</v>
      </c>
      <c r="D61" s="19">
        <v>22.2</v>
      </c>
      <c r="E61" s="70"/>
      <c r="F61" s="56">
        <v>1</v>
      </c>
      <c r="G61" s="19">
        <v>1.2</v>
      </c>
      <c r="H61" s="75" t="s">
        <v>262</v>
      </c>
    </row>
    <row r="62" spans="1:8" x14ac:dyDescent="0.25">
      <c r="A62" s="19">
        <v>47</v>
      </c>
      <c r="B62" s="43" t="s">
        <v>300</v>
      </c>
      <c r="C62" s="115" t="s">
        <v>301</v>
      </c>
      <c r="D62" s="19">
        <v>11.744</v>
      </c>
      <c r="E62" s="70"/>
      <c r="F62" s="56">
        <v>1</v>
      </c>
      <c r="G62" s="19">
        <v>1.2</v>
      </c>
      <c r="H62" s="75"/>
    </row>
    <row r="63" spans="1:8" x14ac:dyDescent="0.25">
      <c r="A63" s="19">
        <v>48</v>
      </c>
      <c r="B63" s="43" t="s">
        <v>302</v>
      </c>
      <c r="C63" s="115" t="s">
        <v>303</v>
      </c>
      <c r="D63" s="19">
        <v>13.452</v>
      </c>
      <c r="E63" s="70"/>
      <c r="F63" s="56">
        <v>1</v>
      </c>
      <c r="G63" s="19">
        <v>1.2</v>
      </c>
      <c r="H63" s="75"/>
    </row>
    <row r="64" spans="1:8" x14ac:dyDescent="0.25">
      <c r="A64" s="19">
        <v>49</v>
      </c>
      <c r="B64" s="43" t="s">
        <v>304</v>
      </c>
      <c r="C64" s="115" t="s">
        <v>305</v>
      </c>
      <c r="D64" s="19">
        <v>9.2799999999999994</v>
      </c>
      <c r="E64" s="70"/>
      <c r="F64" s="56">
        <v>1</v>
      </c>
      <c r="G64" s="19">
        <v>1.2</v>
      </c>
      <c r="H64" s="75"/>
    </row>
    <row r="65" spans="1:8" x14ac:dyDescent="0.25">
      <c r="A65" s="19">
        <v>50</v>
      </c>
      <c r="B65" s="43" t="s">
        <v>306</v>
      </c>
      <c r="C65" s="115" t="s">
        <v>307</v>
      </c>
      <c r="D65" s="19">
        <v>8.5050000000000008</v>
      </c>
      <c r="E65" s="70"/>
      <c r="F65" s="56">
        <v>1</v>
      </c>
      <c r="G65" s="19">
        <v>1.2</v>
      </c>
      <c r="H65" s="75"/>
    </row>
    <row r="66" spans="1:8" x14ac:dyDescent="0.25">
      <c r="A66" s="19">
        <v>51</v>
      </c>
      <c r="B66" s="43" t="s">
        <v>308</v>
      </c>
      <c r="C66" s="115" t="s">
        <v>309</v>
      </c>
      <c r="D66" s="19">
        <v>4.7759999999999998</v>
      </c>
      <c r="E66" s="70"/>
      <c r="F66" s="56">
        <v>1</v>
      </c>
      <c r="G66" s="19">
        <v>1.2</v>
      </c>
      <c r="H66" s="75"/>
    </row>
    <row r="67" spans="1:8" x14ac:dyDescent="0.25">
      <c r="A67" s="19">
        <v>52</v>
      </c>
      <c r="B67" s="43" t="s">
        <v>310</v>
      </c>
      <c r="C67" s="115" t="s">
        <v>311</v>
      </c>
      <c r="D67" s="19">
        <v>6.2480000000000002</v>
      </c>
      <c r="E67" s="70"/>
      <c r="F67" s="56">
        <v>1</v>
      </c>
      <c r="G67" s="19">
        <v>1.2</v>
      </c>
      <c r="H67" s="75"/>
    </row>
    <row r="68" spans="1:8" x14ac:dyDescent="0.25">
      <c r="A68" s="19">
        <v>53</v>
      </c>
      <c r="B68" s="43" t="s">
        <v>312</v>
      </c>
      <c r="C68" s="115" t="s">
        <v>313</v>
      </c>
      <c r="D68" s="19">
        <v>6.35</v>
      </c>
      <c r="E68" s="70"/>
      <c r="F68" s="56">
        <v>1</v>
      </c>
      <c r="G68" s="19">
        <v>1.2</v>
      </c>
      <c r="H68" s="75"/>
    </row>
    <row r="69" spans="1:8" x14ac:dyDescent="0.25">
      <c r="A69" s="19">
        <v>54</v>
      </c>
      <c r="B69" s="43" t="s">
        <v>314</v>
      </c>
      <c r="C69" s="115" t="s">
        <v>315</v>
      </c>
      <c r="D69" s="19">
        <v>0.97</v>
      </c>
      <c r="E69" s="70"/>
      <c r="F69" s="56">
        <v>1</v>
      </c>
      <c r="G69" s="19">
        <v>1.2</v>
      </c>
      <c r="H69" s="75"/>
    </row>
    <row r="70" spans="1:8" x14ac:dyDescent="0.25">
      <c r="A70" s="19">
        <v>55</v>
      </c>
      <c r="B70" s="76" t="s">
        <v>316</v>
      </c>
      <c r="C70" s="77" t="s">
        <v>317</v>
      </c>
      <c r="D70" s="19">
        <v>1.1599999999999999</v>
      </c>
      <c r="E70" s="70"/>
      <c r="F70" s="56">
        <v>1</v>
      </c>
      <c r="G70" s="19">
        <v>1.2</v>
      </c>
      <c r="H70" s="74"/>
    </row>
    <row r="71" spans="1:8" x14ac:dyDescent="0.25">
      <c r="A71" s="19">
        <v>56</v>
      </c>
      <c r="B71" s="43" t="s">
        <v>318</v>
      </c>
      <c r="C71" s="115" t="s">
        <v>319</v>
      </c>
      <c r="D71" s="19">
        <v>0.97</v>
      </c>
      <c r="E71" s="70"/>
      <c r="F71" s="56">
        <v>1</v>
      </c>
      <c r="G71" s="19">
        <v>1.2</v>
      </c>
      <c r="H71" s="74"/>
    </row>
    <row r="72" spans="1:8" x14ac:dyDescent="0.25">
      <c r="A72" s="19">
        <v>57</v>
      </c>
      <c r="B72" s="43" t="s">
        <v>320</v>
      </c>
      <c r="C72" s="115" t="s">
        <v>321</v>
      </c>
      <c r="D72" s="19">
        <v>0.52</v>
      </c>
      <c r="E72" s="70"/>
      <c r="F72" s="56">
        <v>1</v>
      </c>
      <c r="G72" s="19">
        <v>1.2</v>
      </c>
      <c r="H72" s="74"/>
    </row>
    <row r="73" spans="1:8" x14ac:dyDescent="0.25">
      <c r="A73" s="19">
        <v>58</v>
      </c>
      <c r="B73" s="43" t="s">
        <v>322</v>
      </c>
      <c r="C73" s="115" t="s">
        <v>70</v>
      </c>
      <c r="D73" s="19">
        <v>0.65</v>
      </c>
      <c r="E73" s="70"/>
      <c r="F73" s="56">
        <v>1</v>
      </c>
      <c r="G73" s="19">
        <v>1.2</v>
      </c>
    </row>
    <row r="74" spans="1:8" x14ac:dyDescent="0.25">
      <c r="A74" s="19">
        <v>59</v>
      </c>
      <c r="B74" s="43" t="s">
        <v>323</v>
      </c>
      <c r="C74" s="115" t="s">
        <v>324</v>
      </c>
      <c r="D74" s="19">
        <v>0.8</v>
      </c>
      <c r="E74" s="70"/>
      <c r="F74" s="56">
        <v>0.8</v>
      </c>
      <c r="G74" s="19">
        <v>1.2</v>
      </c>
      <c r="H74" s="62" t="s">
        <v>262</v>
      </c>
    </row>
    <row r="75" spans="1:8" x14ac:dyDescent="0.25">
      <c r="A75" s="19"/>
      <c r="B75" s="43" t="s">
        <v>1787</v>
      </c>
      <c r="C75" s="115" t="s">
        <v>1788</v>
      </c>
      <c r="D75" s="19">
        <v>0.64</v>
      </c>
      <c r="E75" s="70"/>
      <c r="F75" s="56"/>
      <c r="G75" s="19"/>
    </row>
    <row r="76" spans="1:8" ht="30" x14ac:dyDescent="0.25">
      <c r="A76" s="19"/>
      <c r="B76" s="43" t="s">
        <v>1789</v>
      </c>
      <c r="C76" s="115" t="s">
        <v>1790</v>
      </c>
      <c r="D76" s="19">
        <v>0.42099999999999999</v>
      </c>
      <c r="E76" s="70"/>
      <c r="F76" s="56"/>
      <c r="G76" s="19"/>
    </row>
    <row r="77" spans="1:8" x14ac:dyDescent="0.25">
      <c r="A77" s="19">
        <v>60</v>
      </c>
      <c r="B77" s="43" t="s">
        <v>325</v>
      </c>
      <c r="C77" s="115" t="s">
        <v>326</v>
      </c>
      <c r="D77" s="19">
        <v>3.39</v>
      </c>
      <c r="E77" s="70"/>
      <c r="F77" s="56">
        <v>1</v>
      </c>
      <c r="G77" s="19">
        <v>1.2</v>
      </c>
    </row>
    <row r="78" spans="1:8" ht="45" x14ac:dyDescent="0.25">
      <c r="A78" s="19">
        <v>61</v>
      </c>
      <c r="B78" s="43" t="s">
        <v>327</v>
      </c>
      <c r="C78" s="115" t="s">
        <v>328</v>
      </c>
      <c r="D78" s="19">
        <v>5.07</v>
      </c>
      <c r="E78" s="70"/>
      <c r="F78" s="56">
        <v>1</v>
      </c>
      <c r="G78" s="19">
        <v>1.2</v>
      </c>
    </row>
    <row r="79" spans="1:8" x14ac:dyDescent="0.25">
      <c r="A79" s="19">
        <v>62</v>
      </c>
      <c r="B79" s="43" t="s">
        <v>329</v>
      </c>
      <c r="C79" s="115" t="s">
        <v>71</v>
      </c>
      <c r="D79" s="19">
        <v>1.53</v>
      </c>
      <c r="E79" s="70"/>
      <c r="F79" s="56">
        <v>1</v>
      </c>
      <c r="G79" s="19">
        <v>1.2</v>
      </c>
    </row>
    <row r="80" spans="1:8" x14ac:dyDescent="0.25">
      <c r="A80" s="19">
        <v>63</v>
      </c>
      <c r="B80" s="43" t="s">
        <v>330</v>
      </c>
      <c r="C80" s="115" t="s">
        <v>72</v>
      </c>
      <c r="D80" s="19">
        <v>3.17</v>
      </c>
      <c r="E80" s="70"/>
      <c r="F80" s="56">
        <v>1</v>
      </c>
      <c r="G80" s="19">
        <v>1.2</v>
      </c>
    </row>
    <row r="81" spans="1:7" x14ac:dyDescent="0.25">
      <c r="A81" s="19">
        <v>64</v>
      </c>
      <c r="B81" s="43" t="s">
        <v>331</v>
      </c>
      <c r="C81" s="115" t="s">
        <v>332</v>
      </c>
      <c r="D81" s="19">
        <v>0.98</v>
      </c>
      <c r="E81" s="70"/>
      <c r="F81" s="56">
        <v>0.8</v>
      </c>
      <c r="G81" s="19">
        <v>1.2</v>
      </c>
    </row>
    <row r="82" spans="1:7" x14ac:dyDescent="0.25">
      <c r="A82" s="19">
        <v>65</v>
      </c>
      <c r="B82" s="43" t="s">
        <v>333</v>
      </c>
      <c r="C82" s="115" t="s">
        <v>334</v>
      </c>
      <c r="D82" s="19">
        <v>1.75</v>
      </c>
      <c r="E82" s="70"/>
      <c r="F82" s="56">
        <v>1</v>
      </c>
      <c r="G82" s="19">
        <v>1.2</v>
      </c>
    </row>
    <row r="83" spans="1:7" x14ac:dyDescent="0.25">
      <c r="A83" s="19">
        <v>66</v>
      </c>
      <c r="B83" s="43" t="s">
        <v>335</v>
      </c>
      <c r="C83" s="115" t="s">
        <v>73</v>
      </c>
      <c r="D83" s="19">
        <v>2.89</v>
      </c>
      <c r="E83" s="70"/>
      <c r="F83" s="56">
        <v>1</v>
      </c>
      <c r="G83" s="19">
        <v>1.2</v>
      </c>
    </row>
    <row r="84" spans="1:7" ht="30" x14ac:dyDescent="0.25">
      <c r="A84" s="19">
        <v>67</v>
      </c>
      <c r="B84" s="43" t="s">
        <v>336</v>
      </c>
      <c r="C84" s="115" t="s">
        <v>337</v>
      </c>
      <c r="D84" s="19">
        <v>0.94</v>
      </c>
      <c r="E84" s="70"/>
      <c r="F84" s="56">
        <v>0.8</v>
      </c>
      <c r="G84" s="19">
        <v>1.2</v>
      </c>
    </row>
    <row r="85" spans="1:7" x14ac:dyDescent="0.25">
      <c r="A85" s="19">
        <v>68</v>
      </c>
      <c r="B85" s="43" t="s">
        <v>338</v>
      </c>
      <c r="C85" s="115" t="s">
        <v>339</v>
      </c>
      <c r="D85" s="19">
        <v>2.57</v>
      </c>
      <c r="E85" s="70"/>
      <c r="F85" s="56">
        <v>1</v>
      </c>
      <c r="G85" s="19">
        <v>1.2</v>
      </c>
    </row>
    <row r="86" spans="1:7" x14ac:dyDescent="0.25">
      <c r="A86" s="19">
        <v>69</v>
      </c>
      <c r="B86" s="43" t="s">
        <v>340</v>
      </c>
      <c r="C86" s="115" t="s">
        <v>341</v>
      </c>
      <c r="D86" s="19">
        <v>1.79</v>
      </c>
      <c r="E86" s="70"/>
      <c r="F86" s="56">
        <v>1</v>
      </c>
      <c r="G86" s="19">
        <v>1.2</v>
      </c>
    </row>
    <row r="87" spans="1:7" x14ac:dyDescent="0.25">
      <c r="A87" s="19">
        <v>70</v>
      </c>
      <c r="B87" s="43" t="s">
        <v>342</v>
      </c>
      <c r="C87" s="115" t="s">
        <v>343</v>
      </c>
      <c r="D87" s="19">
        <v>1.6</v>
      </c>
      <c r="E87" s="70"/>
      <c r="F87" s="56">
        <v>1</v>
      </c>
      <c r="G87" s="19">
        <v>1.2</v>
      </c>
    </row>
    <row r="88" spans="1:7" x14ac:dyDescent="0.25">
      <c r="A88" s="19">
        <v>71</v>
      </c>
      <c r="B88" s="43" t="s">
        <v>344</v>
      </c>
      <c r="C88" s="115" t="s">
        <v>345</v>
      </c>
      <c r="D88" s="19">
        <v>3.25</v>
      </c>
      <c r="E88" s="70"/>
      <c r="F88" s="56">
        <v>1</v>
      </c>
      <c r="G88" s="19">
        <v>1.2</v>
      </c>
    </row>
    <row r="89" spans="1:7" x14ac:dyDescent="0.25">
      <c r="A89" s="19">
        <v>72</v>
      </c>
      <c r="B89" s="43" t="s">
        <v>346</v>
      </c>
      <c r="C89" s="115" t="s">
        <v>347</v>
      </c>
      <c r="D89" s="19">
        <v>3.18</v>
      </c>
      <c r="E89" s="70"/>
      <c r="F89" s="56">
        <v>1</v>
      </c>
      <c r="G89" s="19">
        <v>1.2</v>
      </c>
    </row>
    <row r="90" spans="1:7" x14ac:dyDescent="0.25">
      <c r="A90" s="19">
        <v>73</v>
      </c>
      <c r="B90" s="43" t="s">
        <v>348</v>
      </c>
      <c r="C90" s="115" t="s">
        <v>349</v>
      </c>
      <c r="D90" s="19">
        <v>0.8</v>
      </c>
      <c r="E90" s="70"/>
      <c r="F90" s="56">
        <v>1</v>
      </c>
      <c r="G90" s="19">
        <v>1.2</v>
      </c>
    </row>
    <row r="91" spans="1:7" x14ac:dyDescent="0.25">
      <c r="A91" s="19">
        <v>74</v>
      </c>
      <c r="B91" s="43" t="s">
        <v>350</v>
      </c>
      <c r="C91" s="115" t="s">
        <v>76</v>
      </c>
      <c r="D91" s="19">
        <v>0.74</v>
      </c>
      <c r="E91" s="70"/>
      <c r="F91" s="56">
        <v>1</v>
      </c>
      <c r="G91" s="19">
        <v>1.2</v>
      </c>
    </row>
    <row r="92" spans="1:7" x14ac:dyDescent="0.25">
      <c r="A92" s="19">
        <v>75</v>
      </c>
      <c r="B92" s="43" t="s">
        <v>351</v>
      </c>
      <c r="C92" s="115" t="s">
        <v>77</v>
      </c>
      <c r="D92" s="19">
        <v>1.44</v>
      </c>
      <c r="E92" s="70"/>
      <c r="F92" s="56">
        <v>1</v>
      </c>
      <c r="G92" s="19">
        <v>1.2</v>
      </c>
    </row>
    <row r="93" spans="1:7" x14ac:dyDescent="0.25">
      <c r="A93" s="19">
        <v>76</v>
      </c>
      <c r="B93" s="43" t="s">
        <v>352</v>
      </c>
      <c r="C93" s="115" t="s">
        <v>78</v>
      </c>
      <c r="D93" s="19">
        <v>2.2200000000000002</v>
      </c>
      <c r="E93" s="70"/>
      <c r="F93" s="56">
        <v>1</v>
      </c>
      <c r="G93" s="19">
        <v>1.2</v>
      </c>
    </row>
    <row r="94" spans="1:7" x14ac:dyDescent="0.25">
      <c r="A94" s="19">
        <v>77</v>
      </c>
      <c r="B94" s="43" t="s">
        <v>353</v>
      </c>
      <c r="C94" s="115" t="s">
        <v>79</v>
      </c>
      <c r="D94" s="19">
        <v>2.93</v>
      </c>
      <c r="E94" s="70"/>
      <c r="F94" s="56">
        <v>1</v>
      </c>
      <c r="G94" s="19">
        <v>1.2</v>
      </c>
    </row>
    <row r="95" spans="1:7" x14ac:dyDescent="0.25">
      <c r="A95" s="19">
        <v>78</v>
      </c>
      <c r="B95" s="43" t="s">
        <v>354</v>
      </c>
      <c r="C95" s="115" t="s">
        <v>80</v>
      </c>
      <c r="D95" s="19">
        <v>3.14</v>
      </c>
      <c r="E95" s="70"/>
      <c r="F95" s="56">
        <v>1</v>
      </c>
      <c r="G95" s="19">
        <v>1.2</v>
      </c>
    </row>
    <row r="96" spans="1:7" x14ac:dyDescent="0.25">
      <c r="A96" s="19">
        <v>79</v>
      </c>
      <c r="B96" s="43" t="s">
        <v>355</v>
      </c>
      <c r="C96" s="115" t="s">
        <v>81</v>
      </c>
      <c r="D96" s="19">
        <v>3.8</v>
      </c>
      <c r="E96" s="70"/>
      <c r="F96" s="56">
        <v>1</v>
      </c>
      <c r="G96" s="19">
        <v>1.2</v>
      </c>
    </row>
    <row r="97" spans="1:10" x14ac:dyDescent="0.25">
      <c r="A97" s="19">
        <v>80</v>
      </c>
      <c r="B97" s="43" t="s">
        <v>356</v>
      </c>
      <c r="C97" s="115" t="s">
        <v>82</v>
      </c>
      <c r="D97" s="19">
        <v>4.7</v>
      </c>
      <c r="E97" s="70"/>
      <c r="F97" s="56">
        <v>1</v>
      </c>
      <c r="G97" s="19">
        <v>1.2</v>
      </c>
    </row>
    <row r="98" spans="1:10" x14ac:dyDescent="0.25">
      <c r="A98" s="19">
        <v>81</v>
      </c>
      <c r="B98" s="43" t="s">
        <v>357</v>
      </c>
      <c r="C98" s="115" t="s">
        <v>83</v>
      </c>
      <c r="D98" s="19">
        <v>26.65</v>
      </c>
      <c r="E98" s="70"/>
      <c r="F98" s="56">
        <v>1</v>
      </c>
      <c r="G98" s="19">
        <v>1.2</v>
      </c>
    </row>
    <row r="99" spans="1:10" x14ac:dyDescent="0.25">
      <c r="A99" s="19">
        <v>82</v>
      </c>
      <c r="B99" s="43" t="s">
        <v>358</v>
      </c>
      <c r="C99" s="115" t="s">
        <v>359</v>
      </c>
      <c r="D99" s="19">
        <v>4.09</v>
      </c>
      <c r="E99" s="70">
        <v>0.78380000000000005</v>
      </c>
      <c r="F99" s="56">
        <v>1</v>
      </c>
      <c r="G99" s="19">
        <v>1.2</v>
      </c>
    </row>
    <row r="100" spans="1:10" x14ac:dyDescent="0.25">
      <c r="A100" s="19">
        <v>83</v>
      </c>
      <c r="B100" s="43" t="s">
        <v>360</v>
      </c>
      <c r="C100" s="115" t="s">
        <v>84</v>
      </c>
      <c r="D100" s="19">
        <v>4.96</v>
      </c>
      <c r="E100" s="70">
        <v>0.82640000000000002</v>
      </c>
      <c r="F100" s="56">
        <v>1</v>
      </c>
      <c r="G100" s="19">
        <v>1.2</v>
      </c>
    </row>
    <row r="101" spans="1:10" x14ac:dyDescent="0.25">
      <c r="A101" s="19">
        <v>84</v>
      </c>
      <c r="B101" s="43" t="s">
        <v>361</v>
      </c>
      <c r="C101" s="115" t="s">
        <v>85</v>
      </c>
      <c r="D101" s="19">
        <v>13.27</v>
      </c>
      <c r="E101" s="70">
        <v>0.31859999999999999</v>
      </c>
      <c r="F101" s="56">
        <v>1</v>
      </c>
      <c r="G101" s="19">
        <v>1.2</v>
      </c>
    </row>
    <row r="102" spans="1:10" x14ac:dyDescent="0.25">
      <c r="A102" s="19">
        <v>85</v>
      </c>
      <c r="B102" s="43" t="s">
        <v>362</v>
      </c>
      <c r="C102" s="115" t="s">
        <v>86</v>
      </c>
      <c r="D102" s="19">
        <v>25.33</v>
      </c>
      <c r="E102" s="70">
        <v>0.16690000000000002</v>
      </c>
      <c r="F102" s="56">
        <v>1</v>
      </c>
      <c r="G102" s="19">
        <v>1.2</v>
      </c>
    </row>
    <row r="103" spans="1:10" x14ac:dyDescent="0.25">
      <c r="A103" s="19">
        <v>86</v>
      </c>
      <c r="B103" s="43" t="s">
        <v>363</v>
      </c>
      <c r="C103" s="115" t="s">
        <v>74</v>
      </c>
      <c r="D103" s="19">
        <v>2.35</v>
      </c>
      <c r="E103" s="70"/>
      <c r="F103" s="56">
        <v>1</v>
      </c>
      <c r="G103" s="19">
        <v>1.2</v>
      </c>
    </row>
    <row r="104" spans="1:10" x14ac:dyDescent="0.25">
      <c r="A104" s="19">
        <v>87</v>
      </c>
      <c r="B104" s="43" t="s">
        <v>364</v>
      </c>
      <c r="C104" s="115" t="s">
        <v>75</v>
      </c>
      <c r="D104" s="19">
        <v>2.48</v>
      </c>
      <c r="E104" s="70"/>
      <c r="F104" s="56">
        <v>1</v>
      </c>
      <c r="G104" s="19">
        <v>1.2</v>
      </c>
    </row>
    <row r="105" spans="1:10" x14ac:dyDescent="0.25">
      <c r="A105" s="19">
        <v>88</v>
      </c>
      <c r="B105" s="43" t="s">
        <v>365</v>
      </c>
      <c r="C105" s="115" t="s">
        <v>366</v>
      </c>
      <c r="D105" s="19">
        <v>2.17</v>
      </c>
      <c r="E105" s="70"/>
      <c r="F105" s="56">
        <v>1</v>
      </c>
      <c r="G105" s="19">
        <v>1.2</v>
      </c>
    </row>
    <row r="106" spans="1:10" ht="30" x14ac:dyDescent="0.3">
      <c r="A106" s="19">
        <v>89</v>
      </c>
      <c r="B106" s="43" t="s">
        <v>367</v>
      </c>
      <c r="C106" s="115" t="s">
        <v>368</v>
      </c>
      <c r="D106" s="19">
        <v>2.5499999999999998</v>
      </c>
      <c r="E106" s="70"/>
      <c r="F106" s="56">
        <v>1</v>
      </c>
      <c r="G106" s="19">
        <v>1.2</v>
      </c>
      <c r="H106" s="62" t="s">
        <v>262</v>
      </c>
      <c r="J106" s="141"/>
    </row>
    <row r="107" spans="1:10" ht="30" x14ac:dyDescent="0.25">
      <c r="A107" s="19">
        <v>90</v>
      </c>
      <c r="B107" s="43" t="s">
        <v>369</v>
      </c>
      <c r="C107" s="115" t="s">
        <v>370</v>
      </c>
      <c r="D107" s="19">
        <v>1.67</v>
      </c>
      <c r="E107" s="70"/>
      <c r="F107" s="56">
        <v>1</v>
      </c>
      <c r="G107" s="19">
        <v>1.2</v>
      </c>
      <c r="I107" s="159"/>
    </row>
    <row r="108" spans="1:10" ht="45" x14ac:dyDescent="0.25">
      <c r="A108" s="19">
        <v>91</v>
      </c>
      <c r="B108" s="43" t="s">
        <v>1752</v>
      </c>
      <c r="C108" s="44" t="s">
        <v>1780</v>
      </c>
      <c r="D108" s="19">
        <v>2.21</v>
      </c>
      <c r="E108" s="70"/>
      <c r="F108" s="56">
        <v>1</v>
      </c>
      <c r="G108" s="19">
        <v>1.2</v>
      </c>
      <c r="I108" s="159"/>
    </row>
    <row r="109" spans="1:10" ht="30" x14ac:dyDescent="0.25">
      <c r="A109" s="19">
        <v>92</v>
      </c>
      <c r="B109" s="43" t="s">
        <v>1754</v>
      </c>
      <c r="C109" s="44" t="s">
        <v>1753</v>
      </c>
      <c r="D109" s="19">
        <v>1.8149999999999999</v>
      </c>
      <c r="E109" s="70"/>
      <c r="F109" s="56">
        <v>1</v>
      </c>
      <c r="G109" s="19">
        <v>1.2</v>
      </c>
      <c r="I109" s="159"/>
    </row>
    <row r="110" spans="1:10" ht="30" x14ac:dyDescent="0.25">
      <c r="A110" s="19">
        <v>93</v>
      </c>
      <c r="B110" s="43" t="s">
        <v>1755</v>
      </c>
      <c r="C110" s="44" t="s">
        <v>1781</v>
      </c>
      <c r="D110" s="19">
        <v>2.3450000000000002</v>
      </c>
      <c r="E110" s="70"/>
      <c r="F110" s="56">
        <v>1</v>
      </c>
      <c r="G110" s="19">
        <v>1.2</v>
      </c>
      <c r="I110" s="159"/>
    </row>
    <row r="111" spans="1:10" ht="30" x14ac:dyDescent="0.25">
      <c r="A111" s="19">
        <v>94</v>
      </c>
      <c r="B111" s="43" t="s">
        <v>1779</v>
      </c>
      <c r="C111" s="44" t="s">
        <v>1782</v>
      </c>
      <c r="D111" s="19">
        <v>2.9740000000000002</v>
      </c>
      <c r="E111" s="70"/>
      <c r="F111" s="56">
        <v>1</v>
      </c>
      <c r="G111" s="19">
        <v>1.2</v>
      </c>
      <c r="I111" s="159"/>
    </row>
    <row r="112" spans="1:10" ht="30" x14ac:dyDescent="0.25">
      <c r="A112" s="19">
        <v>95</v>
      </c>
      <c r="B112" s="43" t="s">
        <v>371</v>
      </c>
      <c r="C112" s="115" t="s">
        <v>372</v>
      </c>
      <c r="D112" s="19">
        <v>2.44</v>
      </c>
      <c r="E112" s="70"/>
      <c r="F112" s="56">
        <v>1</v>
      </c>
      <c r="G112" s="19">
        <v>1.2</v>
      </c>
    </row>
    <row r="113" spans="1:7" x14ac:dyDescent="0.25">
      <c r="A113" s="19">
        <v>96</v>
      </c>
      <c r="B113" s="43" t="s">
        <v>373</v>
      </c>
      <c r="C113" s="115" t="s">
        <v>374</v>
      </c>
      <c r="D113" s="19">
        <v>0.15</v>
      </c>
      <c r="E113" s="70"/>
      <c r="F113" s="56">
        <v>1</v>
      </c>
      <c r="G113" s="19">
        <v>1.2</v>
      </c>
    </row>
    <row r="114" spans="1:7" x14ac:dyDescent="0.25">
      <c r="A114" s="19">
        <v>97</v>
      </c>
      <c r="B114" s="43" t="s">
        <v>375</v>
      </c>
      <c r="C114" s="115" t="s">
        <v>376</v>
      </c>
      <c r="D114" s="19">
        <v>0.69</v>
      </c>
      <c r="E114" s="70"/>
      <c r="F114" s="56">
        <v>1</v>
      </c>
      <c r="G114" s="19">
        <v>1.2</v>
      </c>
    </row>
    <row r="115" spans="1:7" x14ac:dyDescent="0.25">
      <c r="A115" s="19">
        <v>98</v>
      </c>
      <c r="B115" s="43" t="s">
        <v>377</v>
      </c>
      <c r="C115" s="115" t="s">
        <v>378</v>
      </c>
      <c r="D115" s="19">
        <v>1.57</v>
      </c>
      <c r="E115" s="70"/>
      <c r="F115" s="56">
        <v>1</v>
      </c>
      <c r="G115" s="19">
        <v>1.2</v>
      </c>
    </row>
    <row r="116" spans="1:7" x14ac:dyDescent="0.25">
      <c r="A116" s="19">
        <v>99</v>
      </c>
      <c r="B116" s="43" t="s">
        <v>379</v>
      </c>
      <c r="C116" s="115" t="s">
        <v>380</v>
      </c>
      <c r="D116" s="19">
        <v>2.82</v>
      </c>
      <c r="E116" s="70"/>
      <c r="F116" s="56">
        <v>1</v>
      </c>
      <c r="G116" s="19">
        <v>1.2</v>
      </c>
    </row>
    <row r="117" spans="1:7" x14ac:dyDescent="0.25">
      <c r="A117" s="19">
        <v>100</v>
      </c>
      <c r="B117" s="43" t="s">
        <v>381</v>
      </c>
      <c r="C117" s="115" t="s">
        <v>87</v>
      </c>
      <c r="D117" s="19">
        <v>0.31</v>
      </c>
      <c r="E117" s="70">
        <v>0.51060000000000005</v>
      </c>
      <c r="F117" s="56">
        <v>1</v>
      </c>
      <c r="G117" s="19">
        <v>1.2</v>
      </c>
    </row>
    <row r="118" spans="1:7" x14ac:dyDescent="0.25">
      <c r="A118" s="19">
        <v>101</v>
      </c>
      <c r="B118" s="43" t="s">
        <v>382</v>
      </c>
      <c r="C118" s="115" t="s">
        <v>88</v>
      </c>
      <c r="D118" s="19">
        <v>1.36</v>
      </c>
      <c r="E118" s="70">
        <v>0.51060000000000005</v>
      </c>
      <c r="F118" s="56">
        <v>1</v>
      </c>
      <c r="G118" s="19">
        <v>1.2</v>
      </c>
    </row>
    <row r="119" spans="1:7" x14ac:dyDescent="0.25">
      <c r="A119" s="19">
        <v>102</v>
      </c>
      <c r="B119" s="43" t="s">
        <v>383</v>
      </c>
      <c r="C119" s="115" t="s">
        <v>89</v>
      </c>
      <c r="D119" s="19">
        <v>3.06</v>
      </c>
      <c r="E119" s="70">
        <v>0.51060000000000005</v>
      </c>
      <c r="F119" s="56">
        <v>1</v>
      </c>
      <c r="G119" s="19">
        <v>1.2</v>
      </c>
    </row>
    <row r="120" spans="1:7" x14ac:dyDescent="0.25">
      <c r="A120" s="19">
        <v>103</v>
      </c>
      <c r="B120" s="43" t="s">
        <v>384</v>
      </c>
      <c r="C120" s="115" t="s">
        <v>385</v>
      </c>
      <c r="D120" s="19">
        <v>5.66</v>
      </c>
      <c r="E120" s="70">
        <v>0.51060000000000005</v>
      </c>
      <c r="F120" s="56">
        <v>1</v>
      </c>
      <c r="G120" s="19">
        <v>1.2</v>
      </c>
    </row>
    <row r="121" spans="1:7" ht="30" x14ac:dyDescent="0.25">
      <c r="A121" s="19">
        <v>104</v>
      </c>
      <c r="B121" s="43" t="s">
        <v>386</v>
      </c>
      <c r="C121" s="115" t="s">
        <v>90</v>
      </c>
      <c r="D121" s="19">
        <v>4.18</v>
      </c>
      <c r="E121" s="70">
        <v>4.1299999999999996E-2</v>
      </c>
      <c r="F121" s="56">
        <v>1</v>
      </c>
      <c r="G121" s="19">
        <v>1.2</v>
      </c>
    </row>
    <row r="122" spans="1:7" ht="30" x14ac:dyDescent="0.25">
      <c r="A122" s="19">
        <v>105</v>
      </c>
      <c r="B122" s="43" t="s">
        <v>387</v>
      </c>
      <c r="C122" s="115" t="s">
        <v>91</v>
      </c>
      <c r="D122" s="19">
        <v>5.13</v>
      </c>
      <c r="E122" s="70">
        <v>0.1275</v>
      </c>
      <c r="F122" s="56">
        <v>1</v>
      </c>
      <c r="G122" s="19">
        <v>1.2</v>
      </c>
    </row>
    <row r="123" spans="1:7" ht="30" x14ac:dyDescent="0.25">
      <c r="A123" s="19">
        <v>106</v>
      </c>
      <c r="B123" s="43" t="s">
        <v>388</v>
      </c>
      <c r="C123" s="115" t="s">
        <v>92</v>
      </c>
      <c r="D123" s="19">
        <v>6.88</v>
      </c>
      <c r="E123" s="70">
        <v>0.2253</v>
      </c>
      <c r="F123" s="56">
        <v>1</v>
      </c>
      <c r="G123" s="19">
        <v>1.2</v>
      </c>
    </row>
    <row r="124" spans="1:7" ht="30" x14ac:dyDescent="0.25">
      <c r="A124" s="19">
        <v>107</v>
      </c>
      <c r="B124" s="43" t="s">
        <v>389</v>
      </c>
      <c r="C124" s="115" t="s">
        <v>93</v>
      </c>
      <c r="D124" s="19">
        <v>10.029999999999999</v>
      </c>
      <c r="E124" s="70">
        <v>0.31489999999999996</v>
      </c>
      <c r="F124" s="56">
        <v>1</v>
      </c>
      <c r="G124" s="19">
        <v>1.2</v>
      </c>
    </row>
    <row r="125" spans="1:7" ht="30" x14ac:dyDescent="0.25">
      <c r="A125" s="19">
        <v>108</v>
      </c>
      <c r="B125" s="43" t="s">
        <v>390</v>
      </c>
      <c r="C125" s="115" t="s">
        <v>94</v>
      </c>
      <c r="D125" s="19">
        <v>34.21</v>
      </c>
      <c r="E125" s="70">
        <v>4.1999999999999997E-3</v>
      </c>
      <c r="F125" s="56">
        <v>1</v>
      </c>
      <c r="G125" s="19">
        <v>1.2</v>
      </c>
    </row>
    <row r="126" spans="1:7" ht="30" x14ac:dyDescent="0.25">
      <c r="A126" s="19">
        <v>109</v>
      </c>
      <c r="B126" s="43" t="s">
        <v>391</v>
      </c>
      <c r="C126" s="115" t="s">
        <v>95</v>
      </c>
      <c r="D126" s="19">
        <v>35</v>
      </c>
      <c r="E126" s="70">
        <v>1.5600000000000001E-2</v>
      </c>
      <c r="F126" s="56">
        <v>1</v>
      </c>
      <c r="G126" s="19">
        <v>1.2</v>
      </c>
    </row>
    <row r="127" spans="1:7" ht="30" x14ac:dyDescent="0.25">
      <c r="A127" s="19">
        <v>110</v>
      </c>
      <c r="B127" s="43" t="s">
        <v>392</v>
      </c>
      <c r="C127" s="115" t="s">
        <v>393</v>
      </c>
      <c r="D127" s="19">
        <v>37.1</v>
      </c>
      <c r="E127" s="70">
        <v>4.36E-2</v>
      </c>
      <c r="F127" s="56">
        <v>1</v>
      </c>
      <c r="G127" s="19">
        <v>1.2</v>
      </c>
    </row>
    <row r="128" spans="1:7" ht="30" x14ac:dyDescent="0.25">
      <c r="A128" s="19">
        <v>111</v>
      </c>
      <c r="B128" s="43" t="s">
        <v>394</v>
      </c>
      <c r="C128" s="115" t="s">
        <v>395</v>
      </c>
      <c r="D128" s="19">
        <v>39.909999999999997</v>
      </c>
      <c r="E128" s="70">
        <v>7.6499999999999999E-2</v>
      </c>
      <c r="F128" s="56">
        <v>1</v>
      </c>
      <c r="G128" s="19">
        <v>1.2</v>
      </c>
    </row>
    <row r="129" spans="1:8" x14ac:dyDescent="0.25">
      <c r="A129" s="19">
        <v>112</v>
      </c>
      <c r="B129" s="43" t="s">
        <v>396</v>
      </c>
      <c r="C129" s="115" t="s">
        <v>96</v>
      </c>
      <c r="D129" s="19">
        <v>2.62</v>
      </c>
      <c r="E129" s="70"/>
      <c r="F129" s="56">
        <v>1</v>
      </c>
      <c r="G129" s="19">
        <v>1.2</v>
      </c>
    </row>
    <row r="130" spans="1:8" ht="30" x14ac:dyDescent="0.25">
      <c r="A130" s="19">
        <v>113</v>
      </c>
      <c r="B130" s="43" t="s">
        <v>397</v>
      </c>
      <c r="C130" s="115" t="s">
        <v>97</v>
      </c>
      <c r="D130" s="43">
        <v>0.49</v>
      </c>
      <c r="E130" s="70">
        <v>0.19120000000000001</v>
      </c>
      <c r="F130" s="56">
        <v>1</v>
      </c>
      <c r="G130" s="19">
        <v>1.2</v>
      </c>
      <c r="H130" s="55" t="s">
        <v>262</v>
      </c>
    </row>
    <row r="131" spans="1:8" ht="30" x14ac:dyDescent="0.25">
      <c r="A131" s="19">
        <v>114</v>
      </c>
      <c r="B131" s="43" t="s">
        <v>398</v>
      </c>
      <c r="C131" s="115" t="s">
        <v>98</v>
      </c>
      <c r="D131" s="43">
        <v>0.49</v>
      </c>
      <c r="E131" s="70">
        <v>0.19120000000000001</v>
      </c>
      <c r="F131" s="56">
        <v>1</v>
      </c>
      <c r="G131" s="19">
        <v>1.2</v>
      </c>
    </row>
    <row r="132" spans="1:8" ht="30" x14ac:dyDescent="0.25">
      <c r="A132" s="19">
        <v>115</v>
      </c>
      <c r="B132" s="43" t="s">
        <v>399</v>
      </c>
      <c r="C132" s="115" t="s">
        <v>99</v>
      </c>
      <c r="D132" s="43">
        <v>0.49</v>
      </c>
      <c r="E132" s="70">
        <v>0.19120000000000001</v>
      </c>
      <c r="F132" s="56">
        <v>1</v>
      </c>
      <c r="G132" s="19">
        <v>1.2</v>
      </c>
    </row>
    <row r="133" spans="1:8" ht="30" x14ac:dyDescent="0.25">
      <c r="A133" s="19">
        <v>116</v>
      </c>
      <c r="B133" s="43" t="s">
        <v>400</v>
      </c>
      <c r="C133" s="115" t="s">
        <v>100</v>
      </c>
      <c r="D133" s="43">
        <v>5.8970000000000002</v>
      </c>
      <c r="E133" s="70">
        <v>4.6108111387490144E-2</v>
      </c>
      <c r="F133" s="56">
        <v>1</v>
      </c>
      <c r="G133" s="19">
        <v>1.2</v>
      </c>
    </row>
    <row r="134" spans="1:8" ht="30" x14ac:dyDescent="0.25">
      <c r="A134" s="19">
        <v>117</v>
      </c>
      <c r="B134" s="43" t="s">
        <v>401</v>
      </c>
      <c r="C134" s="115" t="s">
        <v>101</v>
      </c>
      <c r="D134" s="43">
        <v>11.215</v>
      </c>
      <c r="E134" s="70">
        <v>2.4294345171498897E-2</v>
      </c>
      <c r="F134" s="56">
        <v>1</v>
      </c>
      <c r="G134" s="19">
        <v>1.2</v>
      </c>
    </row>
    <row r="135" spans="1:8" ht="30" x14ac:dyDescent="0.25">
      <c r="A135" s="19">
        <v>118</v>
      </c>
      <c r="B135" s="43" t="s">
        <v>402</v>
      </c>
      <c r="C135" s="115" t="s">
        <v>102</v>
      </c>
      <c r="D135" s="43">
        <v>11.909000000000001</v>
      </c>
      <c r="E135" s="70">
        <v>2.2881579420529062E-2</v>
      </c>
      <c r="F135" s="56">
        <v>1</v>
      </c>
      <c r="G135" s="19">
        <v>1.2</v>
      </c>
    </row>
    <row r="136" spans="1:8" ht="30" x14ac:dyDescent="0.25">
      <c r="A136" s="19">
        <v>119</v>
      </c>
      <c r="B136" s="43" t="s">
        <v>403</v>
      </c>
      <c r="C136" s="115" t="s">
        <v>103</v>
      </c>
      <c r="D136" s="43">
        <v>13.455</v>
      </c>
      <c r="E136" s="70">
        <v>2.0257011760718157E-2</v>
      </c>
      <c r="F136" s="56">
        <v>1</v>
      </c>
      <c r="G136" s="19">
        <v>1.2</v>
      </c>
    </row>
    <row r="137" spans="1:8" ht="30" x14ac:dyDescent="0.25">
      <c r="A137" s="19">
        <v>120</v>
      </c>
      <c r="B137" s="43" t="s">
        <v>404</v>
      </c>
      <c r="C137" s="115" t="s">
        <v>104</v>
      </c>
      <c r="D137" s="43">
        <v>15.731</v>
      </c>
      <c r="E137" s="70">
        <v>1.733109282640953E-2</v>
      </c>
      <c r="F137" s="56">
        <v>1</v>
      </c>
      <c r="G137" s="19">
        <v>1.2</v>
      </c>
    </row>
    <row r="138" spans="1:8" ht="30" x14ac:dyDescent="0.25">
      <c r="A138" s="19">
        <v>121</v>
      </c>
      <c r="B138" s="43" t="s">
        <v>405</v>
      </c>
      <c r="C138" s="115" t="s">
        <v>105</v>
      </c>
      <c r="D138" s="43">
        <v>18.545000000000002</v>
      </c>
      <c r="E138" s="70">
        <v>1.4705028732852196E-2</v>
      </c>
      <c r="F138" s="56">
        <v>1</v>
      </c>
      <c r="G138" s="19">
        <v>1.2</v>
      </c>
    </row>
    <row r="139" spans="1:8" ht="30" x14ac:dyDescent="0.25">
      <c r="A139" s="19">
        <v>122</v>
      </c>
      <c r="B139" s="43" t="s">
        <v>406</v>
      </c>
      <c r="C139" s="115" t="s">
        <v>106</v>
      </c>
      <c r="D139" s="43">
        <v>30.858000000000001</v>
      </c>
      <c r="E139" s="70">
        <v>0.13115890099665026</v>
      </c>
      <c r="F139" s="56">
        <v>1</v>
      </c>
      <c r="G139" s="19">
        <v>1.2</v>
      </c>
    </row>
    <row r="140" spans="1:8" ht="30" x14ac:dyDescent="0.25">
      <c r="A140" s="19">
        <v>123</v>
      </c>
      <c r="B140" s="43" t="s">
        <v>407</v>
      </c>
      <c r="C140" s="115" t="s">
        <v>107</v>
      </c>
      <c r="D140" s="43">
        <v>37.659999999999997</v>
      </c>
      <c r="E140" s="70">
        <v>7.2461695412983996E-3</v>
      </c>
      <c r="F140" s="56">
        <v>1</v>
      </c>
      <c r="G140" s="19">
        <v>1.2</v>
      </c>
    </row>
    <row r="141" spans="1:8" ht="30" x14ac:dyDescent="0.25">
      <c r="A141" s="19">
        <v>124</v>
      </c>
      <c r="B141" s="43" t="s">
        <v>408</v>
      </c>
      <c r="C141" s="115" t="s">
        <v>108</v>
      </c>
      <c r="D141" s="43">
        <v>42.682000000000002</v>
      </c>
      <c r="E141" s="70">
        <v>9.5136663976363139E-2</v>
      </c>
      <c r="F141" s="56">
        <v>1</v>
      </c>
      <c r="G141" s="19">
        <v>1.2</v>
      </c>
    </row>
    <row r="142" spans="1:8" ht="30" x14ac:dyDescent="0.25">
      <c r="A142" s="19">
        <v>125</v>
      </c>
      <c r="B142" s="43" t="s">
        <v>409</v>
      </c>
      <c r="C142" s="115" t="s">
        <v>109</v>
      </c>
      <c r="D142" s="43">
        <v>49.509</v>
      </c>
      <c r="E142" s="70">
        <v>8.2115132295862522E-2</v>
      </c>
      <c r="F142" s="56">
        <v>1</v>
      </c>
      <c r="G142" s="19">
        <v>1.2</v>
      </c>
    </row>
    <row r="143" spans="1:8" ht="30" x14ac:dyDescent="0.25">
      <c r="A143" s="19">
        <v>126</v>
      </c>
      <c r="B143" s="43" t="s">
        <v>410</v>
      </c>
      <c r="C143" s="115" t="s">
        <v>110</v>
      </c>
      <c r="D143" s="43">
        <v>1.41</v>
      </c>
      <c r="E143" s="70">
        <v>8.7899999999999992E-2</v>
      </c>
      <c r="F143" s="56">
        <v>1</v>
      </c>
      <c r="G143" s="19">
        <v>1.2</v>
      </c>
    </row>
    <row r="144" spans="1:8" ht="30" x14ac:dyDescent="0.25">
      <c r="A144" s="19">
        <v>127</v>
      </c>
      <c r="B144" s="43" t="s">
        <v>411</v>
      </c>
      <c r="C144" s="115" t="s">
        <v>111</v>
      </c>
      <c r="D144" s="43">
        <v>2.0299999999999998</v>
      </c>
      <c r="E144" s="70">
        <v>0.25890000000000002</v>
      </c>
      <c r="F144" s="56">
        <v>1</v>
      </c>
      <c r="G144" s="19">
        <v>1.2</v>
      </c>
    </row>
    <row r="145" spans="1:9" ht="30" x14ac:dyDescent="0.25">
      <c r="A145" s="19">
        <v>128</v>
      </c>
      <c r="B145" s="43" t="s">
        <v>412</v>
      </c>
      <c r="C145" s="115" t="s">
        <v>112</v>
      </c>
      <c r="D145" s="43">
        <v>2.63</v>
      </c>
      <c r="E145" s="70">
        <v>0.23499999999999999</v>
      </c>
      <c r="F145" s="56">
        <v>1</v>
      </c>
      <c r="G145" s="19">
        <v>1.2</v>
      </c>
    </row>
    <row r="146" spans="1:9" ht="30" x14ac:dyDescent="0.25">
      <c r="A146" s="19">
        <v>129</v>
      </c>
      <c r="B146" s="43" t="s">
        <v>413</v>
      </c>
      <c r="C146" s="115" t="s">
        <v>113</v>
      </c>
      <c r="D146" s="43">
        <v>4.1900000000000004</v>
      </c>
      <c r="E146" s="70">
        <v>3.1400000000000004E-2</v>
      </c>
      <c r="F146" s="56">
        <v>1</v>
      </c>
      <c r="G146" s="19">
        <v>1.2</v>
      </c>
    </row>
    <row r="147" spans="1:9" ht="30" x14ac:dyDescent="0.25">
      <c r="A147" s="19">
        <v>130</v>
      </c>
      <c r="B147" s="43" t="s">
        <v>414</v>
      </c>
      <c r="C147" s="115" t="s">
        <v>114</v>
      </c>
      <c r="D147" s="43">
        <v>4.93</v>
      </c>
      <c r="E147" s="70">
        <v>2.0400000000000001E-2</v>
      </c>
      <c r="F147" s="56">
        <v>1</v>
      </c>
      <c r="G147" s="19">
        <v>1.2</v>
      </c>
    </row>
    <row r="148" spans="1:9" ht="30" x14ac:dyDescent="0.25">
      <c r="A148" s="19">
        <v>131</v>
      </c>
      <c r="B148" s="43" t="s">
        <v>415</v>
      </c>
      <c r="C148" s="115" t="s">
        <v>115</v>
      </c>
      <c r="D148" s="43">
        <v>5.87</v>
      </c>
      <c r="E148" s="70">
        <v>6.59E-2</v>
      </c>
      <c r="F148" s="56">
        <v>1</v>
      </c>
      <c r="G148" s="19">
        <v>1.2</v>
      </c>
    </row>
    <row r="149" spans="1:9" ht="30" x14ac:dyDescent="0.25">
      <c r="A149" s="19">
        <v>132</v>
      </c>
      <c r="B149" s="43" t="s">
        <v>416</v>
      </c>
      <c r="C149" s="115" t="s">
        <v>116</v>
      </c>
      <c r="D149" s="43">
        <v>7.66</v>
      </c>
      <c r="E149" s="70">
        <v>0.1106</v>
      </c>
      <c r="F149" s="56">
        <v>1</v>
      </c>
      <c r="G149" s="19">
        <v>1.2</v>
      </c>
    </row>
    <row r="150" spans="1:9" ht="30" x14ac:dyDescent="0.25">
      <c r="A150" s="19">
        <v>133</v>
      </c>
      <c r="B150" s="43" t="s">
        <v>417</v>
      </c>
      <c r="C150" s="115" t="s">
        <v>117</v>
      </c>
      <c r="D150" s="43">
        <v>8.57</v>
      </c>
      <c r="E150" s="70">
        <v>0.15079999999999999</v>
      </c>
      <c r="F150" s="56">
        <v>1</v>
      </c>
      <c r="G150" s="19">
        <v>1.2</v>
      </c>
    </row>
    <row r="151" spans="1:9" ht="30" x14ac:dyDescent="0.25">
      <c r="A151" s="19">
        <v>134</v>
      </c>
      <c r="B151" s="43" t="s">
        <v>418</v>
      </c>
      <c r="C151" s="115" t="s">
        <v>118</v>
      </c>
      <c r="D151" s="43">
        <v>9.65</v>
      </c>
      <c r="E151" s="70">
        <v>0.14910000000000001</v>
      </c>
      <c r="F151" s="56">
        <v>1</v>
      </c>
      <c r="G151" s="19">
        <v>1.2</v>
      </c>
    </row>
    <row r="152" spans="1:9" ht="30" x14ac:dyDescent="0.25">
      <c r="A152" s="19">
        <v>135</v>
      </c>
      <c r="B152" s="43" t="s">
        <v>419</v>
      </c>
      <c r="C152" s="115" t="s">
        <v>119</v>
      </c>
      <c r="D152" s="43">
        <v>10.57</v>
      </c>
      <c r="E152" s="70">
        <v>0.2235</v>
      </c>
      <c r="F152" s="56">
        <v>1</v>
      </c>
      <c r="G152" s="19">
        <v>1.2</v>
      </c>
    </row>
    <row r="153" spans="1:9" ht="30" x14ac:dyDescent="0.25">
      <c r="A153" s="19">
        <v>136</v>
      </c>
      <c r="B153" s="43" t="s">
        <v>420</v>
      </c>
      <c r="C153" s="115" t="s">
        <v>120</v>
      </c>
      <c r="D153" s="43">
        <v>13.5</v>
      </c>
      <c r="E153" s="70">
        <v>9.9900000000000003E-2</v>
      </c>
      <c r="F153" s="56">
        <v>1</v>
      </c>
      <c r="G153" s="19">
        <v>1.2</v>
      </c>
    </row>
    <row r="154" spans="1:9" ht="30" x14ac:dyDescent="0.25">
      <c r="A154" s="19">
        <v>137</v>
      </c>
      <c r="B154" s="43" t="s">
        <v>421</v>
      </c>
      <c r="C154" s="115" t="s">
        <v>121</v>
      </c>
      <c r="D154" s="43">
        <v>16.03</v>
      </c>
      <c r="E154" s="70">
        <v>8.4900000000000003E-2</v>
      </c>
      <c r="F154" s="56">
        <v>1</v>
      </c>
      <c r="G154" s="19">
        <v>1.2</v>
      </c>
    </row>
    <row r="155" spans="1:9" ht="30" x14ac:dyDescent="0.25">
      <c r="A155" s="19">
        <v>138</v>
      </c>
      <c r="B155" s="43" t="s">
        <v>422</v>
      </c>
      <c r="C155" s="115" t="s">
        <v>122</v>
      </c>
      <c r="D155" s="43">
        <v>20.54</v>
      </c>
      <c r="E155" s="70">
        <v>5.6399999999999999E-2</v>
      </c>
      <c r="F155" s="56">
        <v>1</v>
      </c>
      <c r="G155" s="19">
        <v>1.2</v>
      </c>
      <c r="H155" s="55" t="s">
        <v>262</v>
      </c>
      <c r="I155" s="78"/>
    </row>
    <row r="156" spans="1:9" ht="30" x14ac:dyDescent="0.25">
      <c r="A156" s="19">
        <v>139</v>
      </c>
      <c r="B156" s="43" t="s">
        <v>423</v>
      </c>
      <c r="C156" s="115" t="s">
        <v>123</v>
      </c>
      <c r="D156" s="43">
        <v>13.476000000000001</v>
      </c>
      <c r="E156" s="70">
        <v>2.0199999999999999E-2</v>
      </c>
      <c r="F156" s="56">
        <v>1</v>
      </c>
      <c r="G156" s="19">
        <v>1.2</v>
      </c>
      <c r="H156" s="55"/>
      <c r="I156" s="78"/>
    </row>
    <row r="157" spans="1:9" ht="30" x14ac:dyDescent="0.25">
      <c r="A157" s="19">
        <v>140</v>
      </c>
      <c r="B157" s="43" t="s">
        <v>424</v>
      </c>
      <c r="C157" s="115" t="s">
        <v>425</v>
      </c>
      <c r="D157" s="43">
        <v>15.319000000000001</v>
      </c>
      <c r="E157" s="70">
        <v>1.78E-2</v>
      </c>
      <c r="F157" s="56">
        <v>1</v>
      </c>
      <c r="G157" s="19">
        <v>1.2</v>
      </c>
      <c r="H157" s="55"/>
      <c r="I157" s="78"/>
    </row>
    <row r="158" spans="1:9" ht="30" x14ac:dyDescent="0.25">
      <c r="A158" s="19">
        <v>141</v>
      </c>
      <c r="B158" s="43" t="s">
        <v>426</v>
      </c>
      <c r="C158" s="115" t="s">
        <v>427</v>
      </c>
      <c r="D158" s="43">
        <v>17.055</v>
      </c>
      <c r="E158" s="70">
        <v>6.2399999999999997E-2</v>
      </c>
      <c r="F158" s="56">
        <v>1</v>
      </c>
      <c r="G158" s="19">
        <v>1.2</v>
      </c>
      <c r="H158" s="55"/>
      <c r="I158" s="78"/>
    </row>
    <row r="159" spans="1:9" ht="30" x14ac:dyDescent="0.25">
      <c r="A159" s="19">
        <v>142</v>
      </c>
      <c r="B159" s="43" t="s">
        <v>428</v>
      </c>
      <c r="C159" s="115" t="s">
        <v>429</v>
      </c>
      <c r="D159" s="43">
        <v>17.885999999999999</v>
      </c>
      <c r="E159" s="70">
        <v>2.5399999999999999E-2</v>
      </c>
      <c r="F159" s="56">
        <v>1</v>
      </c>
      <c r="G159" s="19">
        <v>1.2</v>
      </c>
      <c r="H159" s="55"/>
      <c r="I159" s="78"/>
    </row>
    <row r="160" spans="1:9" ht="30" x14ac:dyDescent="0.25">
      <c r="A160" s="19">
        <v>143</v>
      </c>
      <c r="B160" s="43" t="s">
        <v>430</v>
      </c>
      <c r="C160" s="115" t="s">
        <v>431</v>
      </c>
      <c r="D160" s="43">
        <v>18.271000000000001</v>
      </c>
      <c r="E160" s="70">
        <v>0.1148</v>
      </c>
      <c r="F160" s="56">
        <v>1</v>
      </c>
      <c r="G160" s="19">
        <v>1.2</v>
      </c>
      <c r="H160" s="55"/>
      <c r="I160" s="78"/>
    </row>
    <row r="161" spans="1:9" ht="30" x14ac:dyDescent="0.25">
      <c r="A161" s="19">
        <v>144</v>
      </c>
      <c r="B161" s="43" t="s">
        <v>432</v>
      </c>
      <c r="C161" s="115" t="s">
        <v>433</v>
      </c>
      <c r="D161" s="43">
        <v>19.148</v>
      </c>
      <c r="E161" s="70">
        <v>6.4699999999999994E-2</v>
      </c>
      <c r="F161" s="56">
        <v>1</v>
      </c>
      <c r="G161" s="19">
        <v>1.2</v>
      </c>
      <c r="H161" s="55"/>
      <c r="I161" s="78"/>
    </row>
    <row r="162" spans="1:9" ht="30" x14ac:dyDescent="0.25">
      <c r="A162" s="19">
        <v>145</v>
      </c>
      <c r="B162" s="43" t="s">
        <v>434</v>
      </c>
      <c r="C162" s="115" t="s">
        <v>435</v>
      </c>
      <c r="D162" s="43">
        <v>19.667000000000002</v>
      </c>
      <c r="E162" s="70">
        <v>5.3699999999999998E-2</v>
      </c>
      <c r="F162" s="56">
        <v>1</v>
      </c>
      <c r="G162" s="19">
        <v>1.2</v>
      </c>
      <c r="H162" s="55"/>
      <c r="I162" s="78"/>
    </row>
    <row r="163" spans="1:9" ht="30" x14ac:dyDescent="0.25">
      <c r="A163" s="19">
        <v>146</v>
      </c>
      <c r="B163" s="43" t="s">
        <v>436</v>
      </c>
      <c r="C163" s="115" t="s">
        <v>437</v>
      </c>
      <c r="D163" s="43">
        <v>20.510999999999999</v>
      </c>
      <c r="E163" s="70">
        <v>5.8000000000000003E-2</v>
      </c>
      <c r="F163" s="56">
        <v>1</v>
      </c>
      <c r="G163" s="19">
        <v>1.2</v>
      </c>
      <c r="H163" s="55"/>
      <c r="I163" s="78"/>
    </row>
    <row r="164" spans="1:9" ht="30" x14ac:dyDescent="0.25">
      <c r="A164" s="19">
        <v>147</v>
      </c>
      <c r="B164" s="43" t="s">
        <v>438</v>
      </c>
      <c r="C164" s="115" t="s">
        <v>439</v>
      </c>
      <c r="D164" s="43">
        <v>21.257999999999999</v>
      </c>
      <c r="E164" s="70">
        <v>4.6600000000000003E-2</v>
      </c>
      <c r="F164" s="56">
        <v>1</v>
      </c>
      <c r="G164" s="19">
        <v>1.2</v>
      </c>
      <c r="H164" s="55"/>
      <c r="I164" s="78"/>
    </row>
    <row r="165" spans="1:9" ht="30" x14ac:dyDescent="0.25">
      <c r="A165" s="19">
        <v>148</v>
      </c>
      <c r="B165" s="43" t="s">
        <v>440</v>
      </c>
      <c r="C165" s="115" t="s">
        <v>441</v>
      </c>
      <c r="D165" s="43">
        <v>21.641999999999999</v>
      </c>
      <c r="E165" s="70">
        <v>1.26E-2</v>
      </c>
      <c r="F165" s="56">
        <v>1</v>
      </c>
      <c r="G165" s="19">
        <v>1.2</v>
      </c>
      <c r="H165" s="55"/>
      <c r="I165" s="78"/>
    </row>
    <row r="166" spans="1:9" ht="30" x14ac:dyDescent="0.25">
      <c r="A166" s="19">
        <v>149</v>
      </c>
      <c r="B166" s="43" t="s">
        <v>442</v>
      </c>
      <c r="C166" s="115" t="s">
        <v>443</v>
      </c>
      <c r="D166" s="43">
        <v>30.093</v>
      </c>
      <c r="E166" s="70">
        <v>3.5499999999999997E-2</v>
      </c>
      <c r="F166" s="56">
        <v>1</v>
      </c>
      <c r="G166" s="19">
        <v>1.2</v>
      </c>
      <c r="H166" s="55"/>
      <c r="I166" s="78"/>
    </row>
    <row r="167" spans="1:9" ht="30" x14ac:dyDescent="0.25">
      <c r="A167" s="19">
        <v>150</v>
      </c>
      <c r="B167" s="43" t="s">
        <v>444</v>
      </c>
      <c r="C167" s="115" t="s">
        <v>445</v>
      </c>
      <c r="D167" s="43">
        <v>30.923999999999999</v>
      </c>
      <c r="E167" s="70">
        <v>1.47E-2</v>
      </c>
      <c r="F167" s="56">
        <v>1</v>
      </c>
      <c r="G167" s="19">
        <v>1.2</v>
      </c>
      <c r="H167" s="55"/>
      <c r="I167" s="78"/>
    </row>
    <row r="168" spans="1:9" ht="30" x14ac:dyDescent="0.25">
      <c r="A168" s="19">
        <v>151</v>
      </c>
      <c r="B168" s="43" t="s">
        <v>446</v>
      </c>
      <c r="C168" s="115" t="s">
        <v>124</v>
      </c>
      <c r="D168" s="43">
        <v>32.728000000000002</v>
      </c>
      <c r="E168" s="70">
        <v>8.3000000000000001E-3</v>
      </c>
      <c r="F168" s="56">
        <v>1</v>
      </c>
      <c r="G168" s="19">
        <v>1.2</v>
      </c>
      <c r="H168" s="55"/>
      <c r="I168" s="78"/>
    </row>
    <row r="169" spans="1:9" ht="30" x14ac:dyDescent="0.25">
      <c r="A169" s="19">
        <v>152</v>
      </c>
      <c r="B169" s="43" t="s">
        <v>447</v>
      </c>
      <c r="C169" s="115" t="s">
        <v>448</v>
      </c>
      <c r="D169" s="43">
        <v>34.57</v>
      </c>
      <c r="E169" s="70">
        <v>7.9000000000000008E-3</v>
      </c>
      <c r="F169" s="56">
        <v>1</v>
      </c>
      <c r="G169" s="19">
        <v>1.2</v>
      </c>
      <c r="H169" s="55"/>
      <c r="I169" s="78"/>
    </row>
    <row r="170" spans="1:9" ht="30" x14ac:dyDescent="0.25">
      <c r="A170" s="19">
        <v>153</v>
      </c>
      <c r="B170" s="43" t="s">
        <v>449</v>
      </c>
      <c r="C170" s="115" t="s">
        <v>125</v>
      </c>
      <c r="D170" s="43">
        <v>27.22</v>
      </c>
      <c r="E170" s="70">
        <v>2.8199999999999999E-2</v>
      </c>
      <c r="F170" s="56">
        <v>1</v>
      </c>
      <c r="G170" s="19">
        <v>1.2</v>
      </c>
      <c r="H170" s="55" t="s">
        <v>262</v>
      </c>
      <c r="I170" s="78"/>
    </row>
    <row r="171" spans="1:9" ht="30" x14ac:dyDescent="0.25">
      <c r="A171" s="19">
        <v>154</v>
      </c>
      <c r="B171" s="43" t="s">
        <v>450</v>
      </c>
      <c r="C171" s="115" t="s">
        <v>451</v>
      </c>
      <c r="D171" s="43">
        <v>23.327000000000002</v>
      </c>
      <c r="E171" s="70">
        <v>1.17E-2</v>
      </c>
      <c r="F171" s="56">
        <v>1</v>
      </c>
      <c r="G171" s="19">
        <v>1.2</v>
      </c>
      <c r="H171" s="55"/>
      <c r="I171" s="78"/>
    </row>
    <row r="172" spans="1:9" ht="30" x14ac:dyDescent="0.25">
      <c r="A172" s="19">
        <v>155</v>
      </c>
      <c r="B172" s="43" t="s">
        <v>452</v>
      </c>
      <c r="C172" s="115" t="s">
        <v>453</v>
      </c>
      <c r="D172" s="43">
        <v>24.248999999999999</v>
      </c>
      <c r="E172" s="70">
        <v>4.6100000000000002E-2</v>
      </c>
      <c r="F172" s="56">
        <v>1</v>
      </c>
      <c r="G172" s="19">
        <v>1.2</v>
      </c>
      <c r="H172" s="55"/>
      <c r="I172" s="78"/>
    </row>
    <row r="173" spans="1:9" ht="30" x14ac:dyDescent="0.25">
      <c r="A173" s="19">
        <v>156</v>
      </c>
      <c r="B173" s="43" t="s">
        <v>454</v>
      </c>
      <c r="C173" s="115" t="s">
        <v>455</v>
      </c>
      <c r="D173" s="43">
        <v>24.486000000000001</v>
      </c>
      <c r="E173" s="70">
        <v>3.78E-2</v>
      </c>
      <c r="F173" s="56">
        <v>1</v>
      </c>
      <c r="G173" s="19">
        <v>1.2</v>
      </c>
      <c r="H173" s="55"/>
      <c r="I173" s="78"/>
    </row>
    <row r="174" spans="1:9" ht="30" x14ac:dyDescent="0.25">
      <c r="A174" s="19">
        <v>157</v>
      </c>
      <c r="B174" s="43" t="s">
        <v>456</v>
      </c>
      <c r="C174" s="115" t="s">
        <v>457</v>
      </c>
      <c r="D174" s="43">
        <v>24.945</v>
      </c>
      <c r="E174" s="70">
        <v>1.09E-2</v>
      </c>
      <c r="F174" s="56">
        <v>1</v>
      </c>
      <c r="G174" s="19">
        <v>1.2</v>
      </c>
      <c r="H174" s="55"/>
      <c r="I174" s="78"/>
    </row>
    <row r="175" spans="1:9" ht="30" x14ac:dyDescent="0.25">
      <c r="A175" s="19">
        <v>158</v>
      </c>
      <c r="B175" s="43" t="s">
        <v>458</v>
      </c>
      <c r="C175" s="115" t="s">
        <v>459</v>
      </c>
      <c r="D175" s="43">
        <v>25.506</v>
      </c>
      <c r="E175" s="70">
        <v>4.6699999999999998E-2</v>
      </c>
      <c r="F175" s="56">
        <v>1</v>
      </c>
      <c r="G175" s="19">
        <v>1.2</v>
      </c>
      <c r="H175" s="55"/>
      <c r="I175" s="78"/>
    </row>
    <row r="176" spans="1:9" ht="30" x14ac:dyDescent="0.25">
      <c r="A176" s="19">
        <v>159</v>
      </c>
      <c r="B176" s="43" t="s">
        <v>460</v>
      </c>
      <c r="C176" s="115" t="s">
        <v>461</v>
      </c>
      <c r="D176" s="43">
        <v>25.856999999999999</v>
      </c>
      <c r="E176" s="70">
        <v>4.0599999999999997E-2</v>
      </c>
      <c r="F176" s="56">
        <v>1</v>
      </c>
      <c r="G176" s="19">
        <v>1.2</v>
      </c>
      <c r="H176" s="55"/>
      <c r="I176" s="78"/>
    </row>
    <row r="177" spans="1:9" ht="30" x14ac:dyDescent="0.25">
      <c r="A177" s="19">
        <v>160</v>
      </c>
      <c r="B177" s="43" t="s">
        <v>462</v>
      </c>
      <c r="C177" s="115" t="s">
        <v>463</v>
      </c>
      <c r="D177" s="43">
        <v>26.222999999999999</v>
      </c>
      <c r="E177" s="70">
        <v>3.2800000000000003E-2</v>
      </c>
      <c r="F177" s="56">
        <v>1</v>
      </c>
      <c r="G177" s="19">
        <v>1.2</v>
      </c>
      <c r="H177" s="55"/>
      <c r="I177" s="78"/>
    </row>
    <row r="178" spans="1:9" ht="30" x14ac:dyDescent="0.25">
      <c r="A178" s="19">
        <v>161</v>
      </c>
      <c r="B178" s="43" t="s">
        <v>464</v>
      </c>
      <c r="C178" s="115" t="s">
        <v>465</v>
      </c>
      <c r="D178" s="43">
        <v>26.936</v>
      </c>
      <c r="E178" s="70">
        <v>3.3700000000000001E-2</v>
      </c>
      <c r="F178" s="56">
        <v>1</v>
      </c>
      <c r="G178" s="19">
        <v>1.2</v>
      </c>
      <c r="H178" s="55"/>
      <c r="I178" s="78"/>
    </row>
    <row r="179" spans="1:9" ht="30" x14ac:dyDescent="0.25">
      <c r="A179" s="19">
        <v>162</v>
      </c>
      <c r="B179" s="43" t="s">
        <v>466</v>
      </c>
      <c r="C179" s="115" t="s">
        <v>467</v>
      </c>
      <c r="D179" s="43">
        <v>27.501000000000001</v>
      </c>
      <c r="E179" s="70">
        <v>3.7100000000000001E-2</v>
      </c>
      <c r="F179" s="56">
        <v>1</v>
      </c>
      <c r="G179" s="19">
        <v>1.2</v>
      </c>
      <c r="H179" s="55"/>
      <c r="I179" s="78"/>
    </row>
    <row r="180" spans="1:9" ht="30" x14ac:dyDescent="0.25">
      <c r="A180" s="19">
        <v>163</v>
      </c>
      <c r="B180" s="43" t="s">
        <v>468</v>
      </c>
      <c r="C180" s="115" t="s">
        <v>469</v>
      </c>
      <c r="D180" s="43">
        <v>29.026</v>
      </c>
      <c r="E180" s="70">
        <v>3.7499999999999999E-2</v>
      </c>
      <c r="F180" s="56">
        <v>1</v>
      </c>
      <c r="G180" s="19">
        <v>1.2</v>
      </c>
      <c r="H180" s="55"/>
      <c r="I180" s="78"/>
    </row>
    <row r="181" spans="1:9" ht="30" x14ac:dyDescent="0.25">
      <c r="A181" s="19">
        <v>164</v>
      </c>
      <c r="B181" s="43" t="s">
        <v>470</v>
      </c>
      <c r="C181" s="115" t="s">
        <v>471</v>
      </c>
      <c r="D181" s="43">
        <v>29.393999999999998</v>
      </c>
      <c r="E181" s="70">
        <v>9.2999999999999992E-3</v>
      </c>
      <c r="F181" s="56">
        <v>1</v>
      </c>
      <c r="G181" s="19">
        <v>1.2</v>
      </c>
      <c r="H181" s="55"/>
      <c r="I181" s="78"/>
    </row>
    <row r="182" spans="1:9" ht="30" x14ac:dyDescent="0.25">
      <c r="A182" s="19">
        <v>165</v>
      </c>
      <c r="B182" s="43" t="s">
        <v>472</v>
      </c>
      <c r="C182" s="115" t="s">
        <v>473</v>
      </c>
      <c r="D182" s="43">
        <v>30.050999999999998</v>
      </c>
      <c r="E182" s="70">
        <v>2.4400000000000002E-2</v>
      </c>
      <c r="F182" s="56">
        <v>1</v>
      </c>
      <c r="G182" s="19">
        <v>1.2</v>
      </c>
      <c r="H182" s="55"/>
      <c r="I182" s="78"/>
    </row>
    <row r="183" spans="1:9" ht="30" x14ac:dyDescent="0.25">
      <c r="A183" s="19">
        <v>166</v>
      </c>
      <c r="B183" s="43" t="s">
        <v>474</v>
      </c>
      <c r="C183" s="115" t="s">
        <v>126</v>
      </c>
      <c r="D183" s="43">
        <v>34.01</v>
      </c>
      <c r="E183" s="70">
        <v>5.8400000000000001E-2</v>
      </c>
      <c r="F183" s="56">
        <v>1</v>
      </c>
      <c r="G183" s="19">
        <v>1.2</v>
      </c>
      <c r="H183" s="55" t="s">
        <v>262</v>
      </c>
      <c r="I183" s="78"/>
    </row>
    <row r="184" spans="1:9" ht="30" x14ac:dyDescent="0.25">
      <c r="A184" s="19">
        <v>167</v>
      </c>
      <c r="B184" s="43" t="s">
        <v>475</v>
      </c>
      <c r="C184" s="115" t="s">
        <v>127</v>
      </c>
      <c r="D184" s="43">
        <v>22.687999999999999</v>
      </c>
      <c r="E184" s="70">
        <v>1.2E-2</v>
      </c>
      <c r="F184" s="56">
        <v>1</v>
      </c>
      <c r="G184" s="19">
        <v>1.2</v>
      </c>
      <c r="H184" s="55"/>
      <c r="I184" s="78"/>
    </row>
    <row r="185" spans="1:9" ht="30" x14ac:dyDescent="0.25">
      <c r="A185" s="19">
        <v>168</v>
      </c>
      <c r="B185" s="43" t="s">
        <v>476</v>
      </c>
      <c r="C185" s="115" t="s">
        <v>477</v>
      </c>
      <c r="D185" s="43">
        <v>23.907</v>
      </c>
      <c r="E185" s="70">
        <v>1.14E-2</v>
      </c>
      <c r="F185" s="56">
        <v>1</v>
      </c>
      <c r="G185" s="19">
        <v>1.2</v>
      </c>
      <c r="H185" s="55"/>
      <c r="I185" s="78"/>
    </row>
    <row r="186" spans="1:9" ht="30" x14ac:dyDescent="0.25">
      <c r="A186" s="19">
        <v>169</v>
      </c>
      <c r="B186" s="43" t="s">
        <v>478</v>
      </c>
      <c r="C186" s="115" t="s">
        <v>479</v>
      </c>
      <c r="D186" s="43">
        <v>27.097999999999999</v>
      </c>
      <c r="E186" s="70">
        <v>1.01E-2</v>
      </c>
      <c r="F186" s="56">
        <v>1</v>
      </c>
      <c r="G186" s="19">
        <v>1.2</v>
      </c>
      <c r="H186" s="55"/>
      <c r="I186" s="78"/>
    </row>
    <row r="187" spans="1:9" ht="30" x14ac:dyDescent="0.25">
      <c r="A187" s="19">
        <v>170</v>
      </c>
      <c r="B187" s="43" t="s">
        <v>480</v>
      </c>
      <c r="C187" s="115" t="s">
        <v>481</v>
      </c>
      <c r="D187" s="43">
        <v>27.29</v>
      </c>
      <c r="E187" s="70">
        <v>0.10100000000000001</v>
      </c>
      <c r="F187" s="56">
        <v>1</v>
      </c>
      <c r="G187" s="19">
        <v>1.2</v>
      </c>
      <c r="H187" s="55"/>
      <c r="I187" s="78"/>
    </row>
    <row r="188" spans="1:9" ht="30" x14ac:dyDescent="0.25">
      <c r="A188" s="19">
        <v>171</v>
      </c>
      <c r="B188" s="43" t="s">
        <v>482</v>
      </c>
      <c r="C188" s="115" t="s">
        <v>483</v>
      </c>
      <c r="D188" s="43">
        <v>32.64</v>
      </c>
      <c r="E188" s="70">
        <v>2.0500000000000001E-2</v>
      </c>
      <c r="F188" s="56">
        <v>1</v>
      </c>
      <c r="G188" s="19">
        <v>1.2</v>
      </c>
      <c r="H188" s="55"/>
      <c r="I188" s="78"/>
    </row>
    <row r="189" spans="1:9" ht="30" x14ac:dyDescent="0.25">
      <c r="A189" s="19">
        <v>172</v>
      </c>
      <c r="B189" s="43" t="s">
        <v>484</v>
      </c>
      <c r="C189" s="115" t="s">
        <v>485</v>
      </c>
      <c r="D189" s="43">
        <v>33.533999999999999</v>
      </c>
      <c r="E189" s="70">
        <v>3.56E-2</v>
      </c>
      <c r="F189" s="56">
        <v>1</v>
      </c>
      <c r="G189" s="19">
        <v>1.2</v>
      </c>
      <c r="H189" s="55"/>
      <c r="I189" s="78"/>
    </row>
    <row r="190" spans="1:9" ht="30" x14ac:dyDescent="0.25">
      <c r="A190" s="19">
        <v>173</v>
      </c>
      <c r="B190" s="43" t="s">
        <v>486</v>
      </c>
      <c r="C190" s="115" t="s">
        <v>128</v>
      </c>
      <c r="D190" s="43">
        <v>34.076000000000001</v>
      </c>
      <c r="E190" s="70">
        <v>8.0000000000000002E-3</v>
      </c>
      <c r="F190" s="56">
        <v>1</v>
      </c>
      <c r="G190" s="19">
        <v>1.2</v>
      </c>
      <c r="H190" s="55"/>
      <c r="I190" s="78"/>
    </row>
    <row r="191" spans="1:9" ht="30" x14ac:dyDescent="0.25">
      <c r="A191" s="19">
        <v>174</v>
      </c>
      <c r="B191" s="43" t="s">
        <v>487</v>
      </c>
      <c r="C191" s="115" t="s">
        <v>129</v>
      </c>
      <c r="D191" s="43">
        <v>34.923999999999999</v>
      </c>
      <c r="E191" s="70">
        <v>2.3400000000000001E-2</v>
      </c>
      <c r="F191" s="56">
        <v>1</v>
      </c>
      <c r="G191" s="19">
        <v>1.2</v>
      </c>
      <c r="H191" s="55"/>
      <c r="I191" s="78"/>
    </row>
    <row r="192" spans="1:9" ht="30" x14ac:dyDescent="0.25">
      <c r="A192" s="19">
        <v>175</v>
      </c>
      <c r="B192" s="43" t="s">
        <v>488</v>
      </c>
      <c r="C192" s="115" t="s">
        <v>489</v>
      </c>
      <c r="D192" s="43">
        <v>36.646000000000001</v>
      </c>
      <c r="E192" s="70">
        <v>4.4999999999999998E-2</v>
      </c>
      <c r="F192" s="56">
        <v>1</v>
      </c>
      <c r="G192" s="19">
        <v>1.2</v>
      </c>
      <c r="H192" s="55"/>
      <c r="I192" s="78"/>
    </row>
    <row r="193" spans="1:9" ht="30" x14ac:dyDescent="0.25">
      <c r="A193" s="19">
        <v>176</v>
      </c>
      <c r="B193" s="43" t="s">
        <v>490</v>
      </c>
      <c r="C193" s="115" t="s">
        <v>130</v>
      </c>
      <c r="D193" s="43">
        <v>41.94</v>
      </c>
      <c r="E193" s="70">
        <v>6.4999999999999997E-3</v>
      </c>
      <c r="F193" s="56">
        <v>1</v>
      </c>
      <c r="G193" s="19">
        <v>1.2</v>
      </c>
      <c r="H193" s="55"/>
      <c r="I193" s="78"/>
    </row>
    <row r="194" spans="1:9" ht="30" x14ac:dyDescent="0.25">
      <c r="A194" s="19">
        <v>177</v>
      </c>
      <c r="B194" s="43" t="s">
        <v>491</v>
      </c>
      <c r="C194" s="115" t="s">
        <v>131</v>
      </c>
      <c r="D194" s="43">
        <v>43.158000000000001</v>
      </c>
      <c r="E194" s="70">
        <v>6.3E-3</v>
      </c>
      <c r="F194" s="56">
        <v>1</v>
      </c>
      <c r="G194" s="19">
        <v>1.2</v>
      </c>
      <c r="H194" s="55"/>
      <c r="I194" s="78"/>
    </row>
    <row r="195" spans="1:9" ht="30" x14ac:dyDescent="0.25">
      <c r="A195" s="19">
        <v>178</v>
      </c>
      <c r="B195" s="43" t="s">
        <v>492</v>
      </c>
      <c r="C195" s="115" t="s">
        <v>132</v>
      </c>
      <c r="D195" s="43">
        <v>46.218000000000004</v>
      </c>
      <c r="E195" s="70">
        <v>5.8999999999999999E-3</v>
      </c>
      <c r="F195" s="56">
        <v>1</v>
      </c>
      <c r="G195" s="19">
        <v>1.2</v>
      </c>
      <c r="H195" s="55"/>
      <c r="I195" s="78"/>
    </row>
    <row r="196" spans="1:9" ht="30" x14ac:dyDescent="0.25">
      <c r="A196" s="19">
        <v>179</v>
      </c>
      <c r="B196" s="43" t="s">
        <v>493</v>
      </c>
      <c r="C196" s="115" t="s">
        <v>133</v>
      </c>
      <c r="D196" s="43">
        <v>46.481000000000002</v>
      </c>
      <c r="E196" s="70">
        <v>5.8999999999999999E-3</v>
      </c>
      <c r="F196" s="56">
        <v>1</v>
      </c>
      <c r="G196" s="19">
        <v>1.2</v>
      </c>
      <c r="H196" s="55"/>
      <c r="I196" s="78"/>
    </row>
    <row r="197" spans="1:9" ht="30" x14ac:dyDescent="0.25">
      <c r="A197" s="19">
        <v>180</v>
      </c>
      <c r="B197" s="43" t="s">
        <v>494</v>
      </c>
      <c r="C197" s="115" t="s">
        <v>134</v>
      </c>
      <c r="D197" s="43">
        <v>56.65</v>
      </c>
      <c r="E197" s="70">
        <v>2.3E-3</v>
      </c>
      <c r="F197" s="56">
        <v>1</v>
      </c>
      <c r="G197" s="19">
        <v>1.2</v>
      </c>
      <c r="H197" s="55" t="s">
        <v>262</v>
      </c>
      <c r="I197" s="78"/>
    </row>
    <row r="198" spans="1:9" ht="30" x14ac:dyDescent="0.25">
      <c r="A198" s="19">
        <v>181</v>
      </c>
      <c r="B198" s="43" t="s">
        <v>495</v>
      </c>
      <c r="C198" s="115" t="s">
        <v>135</v>
      </c>
      <c r="D198" s="43">
        <v>49.582000000000001</v>
      </c>
      <c r="E198" s="70">
        <v>5.4999999999999997E-3</v>
      </c>
      <c r="F198" s="56">
        <v>1</v>
      </c>
      <c r="G198" s="19">
        <v>1.2</v>
      </c>
      <c r="I198" s="78"/>
    </row>
    <row r="199" spans="1:9" ht="30" x14ac:dyDescent="0.25">
      <c r="A199" s="19">
        <v>182</v>
      </c>
      <c r="B199" s="43" t="s">
        <v>496</v>
      </c>
      <c r="C199" s="115" t="s">
        <v>136</v>
      </c>
      <c r="D199" s="43">
        <v>58.334000000000003</v>
      </c>
      <c r="E199" s="70">
        <v>4.7000000000000002E-3</v>
      </c>
      <c r="F199" s="56">
        <v>1</v>
      </c>
      <c r="G199" s="19">
        <v>1.2</v>
      </c>
      <c r="I199" s="78"/>
    </row>
    <row r="200" spans="1:9" ht="30" x14ac:dyDescent="0.25">
      <c r="A200" s="19">
        <v>183</v>
      </c>
      <c r="B200" s="43" t="s">
        <v>497</v>
      </c>
      <c r="C200" s="115" t="s">
        <v>498</v>
      </c>
      <c r="D200" s="43">
        <v>61.765000000000001</v>
      </c>
      <c r="E200" s="70">
        <v>1.9300000000000001E-2</v>
      </c>
      <c r="F200" s="56">
        <v>1</v>
      </c>
      <c r="G200" s="19">
        <v>1.2</v>
      </c>
      <c r="I200" s="78"/>
    </row>
    <row r="201" spans="1:9" ht="30" x14ac:dyDescent="0.25">
      <c r="A201" s="19">
        <v>184</v>
      </c>
      <c r="B201" s="43" t="s">
        <v>499</v>
      </c>
      <c r="C201" s="115" t="s">
        <v>137</v>
      </c>
      <c r="D201" s="43">
        <v>62.631999999999998</v>
      </c>
      <c r="E201" s="70">
        <v>4.4000000000000003E-3</v>
      </c>
      <c r="F201" s="56">
        <v>1</v>
      </c>
      <c r="G201" s="19">
        <v>1.2</v>
      </c>
      <c r="I201" s="78"/>
    </row>
    <row r="202" spans="1:9" x14ac:dyDescent="0.25">
      <c r="A202" s="19">
        <v>185</v>
      </c>
      <c r="B202" s="43" t="s">
        <v>500</v>
      </c>
      <c r="C202" s="115" t="s">
        <v>501</v>
      </c>
      <c r="D202" s="19">
        <v>0.74</v>
      </c>
      <c r="E202" s="70"/>
      <c r="F202" s="56">
        <v>1</v>
      </c>
      <c r="G202" s="19">
        <v>1.2</v>
      </c>
    </row>
    <row r="203" spans="1:9" x14ac:dyDescent="0.25">
      <c r="A203" s="19">
        <v>186</v>
      </c>
      <c r="B203" s="43" t="s">
        <v>502</v>
      </c>
      <c r="C203" s="115" t="s">
        <v>138</v>
      </c>
      <c r="D203" s="19">
        <v>1.1200000000000001</v>
      </c>
      <c r="E203" s="70"/>
      <c r="F203" s="56">
        <v>1</v>
      </c>
      <c r="G203" s="19">
        <v>1.2</v>
      </c>
    </row>
    <row r="204" spans="1:9" x14ac:dyDescent="0.25">
      <c r="A204" s="19">
        <v>187</v>
      </c>
      <c r="B204" s="43" t="s">
        <v>503</v>
      </c>
      <c r="C204" s="115" t="s">
        <v>139</v>
      </c>
      <c r="D204" s="19">
        <v>1.66</v>
      </c>
      <c r="E204" s="70"/>
      <c r="F204" s="56">
        <v>1</v>
      </c>
      <c r="G204" s="19">
        <v>1.2</v>
      </c>
    </row>
    <row r="205" spans="1:9" x14ac:dyDescent="0.25">
      <c r="A205" s="19">
        <v>188</v>
      </c>
      <c r="B205" s="43" t="s">
        <v>504</v>
      </c>
      <c r="C205" s="115" t="s">
        <v>140</v>
      </c>
      <c r="D205" s="19">
        <v>2</v>
      </c>
      <c r="E205" s="70"/>
      <c r="F205" s="56">
        <v>1</v>
      </c>
      <c r="G205" s="19">
        <v>1.2</v>
      </c>
    </row>
    <row r="206" spans="1:9" x14ac:dyDescent="0.25">
      <c r="A206" s="19">
        <v>189</v>
      </c>
      <c r="B206" s="43" t="s">
        <v>505</v>
      </c>
      <c r="C206" s="115" t="s">
        <v>141</v>
      </c>
      <c r="D206" s="19">
        <v>2.46</v>
      </c>
      <c r="E206" s="70"/>
      <c r="F206" s="56">
        <v>1</v>
      </c>
      <c r="G206" s="19">
        <v>1.2</v>
      </c>
    </row>
    <row r="207" spans="1:9" x14ac:dyDescent="0.25">
      <c r="A207" s="19">
        <v>190</v>
      </c>
      <c r="B207" s="43" t="s">
        <v>506</v>
      </c>
      <c r="C207" s="115" t="s">
        <v>142</v>
      </c>
      <c r="D207" s="19">
        <v>51.86</v>
      </c>
      <c r="E207" s="70">
        <v>2.3E-3</v>
      </c>
      <c r="F207" s="56">
        <v>1</v>
      </c>
      <c r="G207" s="19">
        <v>1.2</v>
      </c>
    </row>
    <row r="208" spans="1:9" x14ac:dyDescent="0.25">
      <c r="A208" s="19">
        <v>191</v>
      </c>
      <c r="B208" s="43" t="s">
        <v>507</v>
      </c>
      <c r="C208" s="115" t="s">
        <v>508</v>
      </c>
      <c r="D208" s="19">
        <v>0.39</v>
      </c>
      <c r="E208" s="70"/>
      <c r="F208" s="56">
        <v>1</v>
      </c>
      <c r="G208" s="19">
        <v>1.2</v>
      </c>
    </row>
    <row r="209" spans="1:7" x14ac:dyDescent="0.25">
      <c r="A209" s="19">
        <v>192</v>
      </c>
      <c r="B209" s="43" t="s">
        <v>509</v>
      </c>
      <c r="C209" s="115" t="s">
        <v>143</v>
      </c>
      <c r="D209" s="19">
        <v>0.67</v>
      </c>
      <c r="E209" s="70"/>
      <c r="F209" s="56">
        <v>1</v>
      </c>
      <c r="G209" s="19">
        <v>1.2</v>
      </c>
    </row>
    <row r="210" spans="1:7" x14ac:dyDescent="0.25">
      <c r="A210" s="19">
        <v>193</v>
      </c>
      <c r="B210" s="43" t="s">
        <v>510</v>
      </c>
      <c r="C210" s="115" t="s">
        <v>144</v>
      </c>
      <c r="D210" s="19">
        <v>1.0900000000000001</v>
      </c>
      <c r="E210" s="70"/>
      <c r="F210" s="56">
        <v>1</v>
      </c>
      <c r="G210" s="19">
        <v>1.2</v>
      </c>
    </row>
    <row r="211" spans="1:7" x14ac:dyDescent="0.25">
      <c r="A211" s="19">
        <v>194</v>
      </c>
      <c r="B211" s="43" t="s">
        <v>511</v>
      </c>
      <c r="C211" s="115" t="s">
        <v>145</v>
      </c>
      <c r="D211" s="19">
        <v>1.62</v>
      </c>
      <c r="E211" s="70"/>
      <c r="F211" s="56">
        <v>1</v>
      </c>
      <c r="G211" s="19">
        <v>1.2</v>
      </c>
    </row>
    <row r="212" spans="1:7" x14ac:dyDescent="0.25">
      <c r="A212" s="19">
        <v>195</v>
      </c>
      <c r="B212" s="43" t="s">
        <v>512</v>
      </c>
      <c r="C212" s="115" t="s">
        <v>146</v>
      </c>
      <c r="D212" s="19">
        <v>2.0099999999999998</v>
      </c>
      <c r="E212" s="70"/>
      <c r="F212" s="56">
        <v>1</v>
      </c>
      <c r="G212" s="19">
        <v>1.2</v>
      </c>
    </row>
    <row r="213" spans="1:7" x14ac:dyDescent="0.25">
      <c r="A213" s="19">
        <v>196</v>
      </c>
      <c r="B213" s="43" t="s">
        <v>513</v>
      </c>
      <c r="C213" s="115" t="s">
        <v>147</v>
      </c>
      <c r="D213" s="19">
        <v>3.5</v>
      </c>
      <c r="E213" s="70"/>
      <c r="F213" s="56">
        <v>1</v>
      </c>
      <c r="G213" s="19">
        <v>1.2</v>
      </c>
    </row>
    <row r="214" spans="1:7" x14ac:dyDescent="0.25">
      <c r="A214" s="19">
        <v>197</v>
      </c>
      <c r="B214" s="43" t="s">
        <v>514</v>
      </c>
      <c r="C214" s="115" t="s">
        <v>515</v>
      </c>
      <c r="D214" s="19">
        <v>2.31</v>
      </c>
      <c r="E214" s="70"/>
      <c r="F214" s="56">
        <v>1</v>
      </c>
      <c r="G214" s="19">
        <v>1.2</v>
      </c>
    </row>
    <row r="215" spans="1:7" x14ac:dyDescent="0.25">
      <c r="A215" s="19">
        <v>198</v>
      </c>
      <c r="B215" s="43" t="s">
        <v>516</v>
      </c>
      <c r="C215" s="115" t="s">
        <v>517</v>
      </c>
      <c r="D215" s="19">
        <v>0.89</v>
      </c>
      <c r="E215" s="70"/>
      <c r="F215" s="56">
        <v>1</v>
      </c>
      <c r="G215" s="19">
        <v>1.2</v>
      </c>
    </row>
    <row r="216" spans="1:7" x14ac:dyDescent="0.25">
      <c r="A216" s="19">
        <v>199</v>
      </c>
      <c r="B216" s="43" t="s">
        <v>518</v>
      </c>
      <c r="C216" s="115" t="s">
        <v>519</v>
      </c>
      <c r="D216" s="19">
        <v>0.9</v>
      </c>
      <c r="E216" s="70"/>
      <c r="F216" s="56">
        <v>0.8</v>
      </c>
      <c r="G216" s="19">
        <v>1.2</v>
      </c>
    </row>
    <row r="217" spans="1:7" x14ac:dyDescent="0.25">
      <c r="A217" s="19">
        <v>200</v>
      </c>
      <c r="B217" s="43" t="s">
        <v>520</v>
      </c>
      <c r="C217" s="115" t="s">
        <v>521</v>
      </c>
      <c r="D217" s="19">
        <v>1.46</v>
      </c>
      <c r="E217" s="70"/>
      <c r="F217" s="56">
        <v>1</v>
      </c>
      <c r="G217" s="19">
        <v>1.2</v>
      </c>
    </row>
    <row r="218" spans="1:7" x14ac:dyDescent="0.25">
      <c r="A218" s="19">
        <v>201</v>
      </c>
      <c r="B218" s="43" t="s">
        <v>522</v>
      </c>
      <c r="C218" s="115" t="s">
        <v>148</v>
      </c>
      <c r="D218" s="19">
        <v>1.84</v>
      </c>
      <c r="E218" s="70"/>
      <c r="F218" s="56">
        <v>1</v>
      </c>
      <c r="G218" s="19">
        <v>1.2</v>
      </c>
    </row>
    <row r="219" spans="1:7" x14ac:dyDescent="0.25">
      <c r="A219" s="19">
        <v>202</v>
      </c>
      <c r="B219" s="43" t="s">
        <v>523</v>
      </c>
      <c r="C219" s="115" t="s">
        <v>149</v>
      </c>
      <c r="D219" s="19">
        <v>2.1800000000000002</v>
      </c>
      <c r="E219" s="70"/>
      <c r="F219" s="56">
        <v>1</v>
      </c>
      <c r="G219" s="19">
        <v>1.2</v>
      </c>
    </row>
    <row r="220" spans="1:7" x14ac:dyDescent="0.25">
      <c r="A220" s="19">
        <v>203</v>
      </c>
      <c r="B220" s="43" t="s">
        <v>524</v>
      </c>
      <c r="C220" s="115" t="s">
        <v>150</v>
      </c>
      <c r="D220" s="19">
        <v>4.3099999999999996</v>
      </c>
      <c r="E220" s="70"/>
      <c r="F220" s="56">
        <v>1</v>
      </c>
      <c r="G220" s="19">
        <v>1.2</v>
      </c>
    </row>
    <row r="221" spans="1:7" x14ac:dyDescent="0.25">
      <c r="A221" s="19">
        <v>204</v>
      </c>
      <c r="B221" s="43" t="s">
        <v>525</v>
      </c>
      <c r="C221" s="115" t="s">
        <v>151</v>
      </c>
      <c r="D221" s="19">
        <v>0.98</v>
      </c>
      <c r="E221" s="70"/>
      <c r="F221" s="56">
        <v>1</v>
      </c>
      <c r="G221" s="19">
        <v>1.2</v>
      </c>
    </row>
    <row r="222" spans="1:7" x14ac:dyDescent="0.25">
      <c r="A222" s="19">
        <v>205</v>
      </c>
      <c r="B222" s="43" t="s">
        <v>526</v>
      </c>
      <c r="C222" s="115" t="s">
        <v>152</v>
      </c>
      <c r="D222" s="19">
        <v>0.74</v>
      </c>
      <c r="E222" s="70"/>
      <c r="F222" s="56">
        <v>1</v>
      </c>
      <c r="G222" s="19">
        <v>1.2</v>
      </c>
    </row>
    <row r="223" spans="1:7" x14ac:dyDescent="0.25">
      <c r="A223" s="19">
        <v>206</v>
      </c>
      <c r="B223" s="43" t="s">
        <v>527</v>
      </c>
      <c r="C223" s="115" t="s">
        <v>528</v>
      </c>
      <c r="D223" s="19">
        <v>1.32</v>
      </c>
      <c r="E223" s="70"/>
      <c r="F223" s="56">
        <v>1</v>
      </c>
      <c r="G223" s="19">
        <v>1.2</v>
      </c>
    </row>
    <row r="224" spans="1:7" x14ac:dyDescent="0.25">
      <c r="A224" s="19">
        <v>207</v>
      </c>
      <c r="B224" s="43" t="s">
        <v>529</v>
      </c>
      <c r="C224" s="115" t="s">
        <v>153</v>
      </c>
      <c r="D224" s="19">
        <v>1.44</v>
      </c>
      <c r="E224" s="70"/>
      <c r="F224" s="56">
        <v>1</v>
      </c>
      <c r="G224" s="19">
        <v>1.2</v>
      </c>
    </row>
    <row r="225" spans="1:8" x14ac:dyDescent="0.25">
      <c r="A225" s="19">
        <v>208</v>
      </c>
      <c r="B225" s="43" t="s">
        <v>530</v>
      </c>
      <c r="C225" s="115" t="s">
        <v>154</v>
      </c>
      <c r="D225" s="19">
        <v>1.69</v>
      </c>
      <c r="E225" s="70"/>
      <c r="F225" s="56">
        <v>1</v>
      </c>
      <c r="G225" s="19">
        <v>1.2</v>
      </c>
    </row>
    <row r="226" spans="1:8" x14ac:dyDescent="0.25">
      <c r="A226" s="19">
        <v>209</v>
      </c>
      <c r="B226" s="43" t="s">
        <v>531</v>
      </c>
      <c r="C226" s="115" t="s">
        <v>155</v>
      </c>
      <c r="D226" s="19">
        <v>2.4900000000000002</v>
      </c>
      <c r="E226" s="70"/>
      <c r="F226" s="56">
        <v>1</v>
      </c>
      <c r="G226" s="19">
        <v>1.2</v>
      </c>
    </row>
    <row r="227" spans="1:8" x14ac:dyDescent="0.25">
      <c r="A227" s="19">
        <v>210</v>
      </c>
      <c r="B227" s="43" t="s">
        <v>532</v>
      </c>
      <c r="C227" s="115" t="s">
        <v>533</v>
      </c>
      <c r="D227" s="19">
        <v>1.05</v>
      </c>
      <c r="E227" s="70"/>
      <c r="F227" s="56">
        <v>0.8</v>
      </c>
      <c r="G227" s="19">
        <v>1.2</v>
      </c>
      <c r="H227" s="183" t="s">
        <v>262</v>
      </c>
    </row>
    <row r="228" spans="1:8" x14ac:dyDescent="0.25">
      <c r="A228" s="19">
        <v>211</v>
      </c>
      <c r="B228" s="43" t="s">
        <v>808</v>
      </c>
      <c r="C228" s="115" t="s">
        <v>533</v>
      </c>
      <c r="D228" s="19">
        <v>0.84099999999999997</v>
      </c>
      <c r="E228" s="70"/>
      <c r="F228" s="56">
        <v>1</v>
      </c>
      <c r="G228" s="19">
        <v>1.2</v>
      </c>
    </row>
    <row r="229" spans="1:8" ht="36.75" customHeight="1" x14ac:dyDescent="0.25">
      <c r="A229" s="19">
        <v>212</v>
      </c>
      <c r="B229" s="43" t="s">
        <v>809</v>
      </c>
      <c r="C229" s="115" t="s">
        <v>1888</v>
      </c>
      <c r="D229" s="19">
        <v>0.626</v>
      </c>
      <c r="E229" s="70"/>
      <c r="F229" s="56">
        <v>1</v>
      </c>
      <c r="G229" s="19">
        <v>1.2</v>
      </c>
    </row>
    <row r="230" spans="1:8" x14ac:dyDescent="0.25">
      <c r="A230" s="19">
        <v>213</v>
      </c>
      <c r="B230" s="43" t="s">
        <v>534</v>
      </c>
      <c r="C230" s="115" t="s">
        <v>535</v>
      </c>
      <c r="D230" s="19">
        <v>0.8</v>
      </c>
      <c r="E230" s="70"/>
      <c r="F230" s="56">
        <v>1</v>
      </c>
      <c r="G230" s="19">
        <v>1.2</v>
      </c>
    </row>
    <row r="231" spans="1:8" x14ac:dyDescent="0.25">
      <c r="A231" s="19">
        <v>214</v>
      </c>
      <c r="B231" s="43" t="s">
        <v>536</v>
      </c>
      <c r="C231" s="115" t="s">
        <v>156</v>
      </c>
      <c r="D231" s="19">
        <v>2.1800000000000002</v>
      </c>
      <c r="E231" s="70"/>
      <c r="F231" s="56">
        <v>1</v>
      </c>
      <c r="G231" s="19">
        <v>1.2</v>
      </c>
    </row>
    <row r="232" spans="1:8" x14ac:dyDescent="0.25">
      <c r="A232" s="19">
        <v>215</v>
      </c>
      <c r="B232" s="43" t="s">
        <v>537</v>
      </c>
      <c r="C232" s="115" t="s">
        <v>157</v>
      </c>
      <c r="D232" s="19">
        <v>2.58</v>
      </c>
      <c r="E232" s="70"/>
      <c r="F232" s="56">
        <v>1</v>
      </c>
      <c r="G232" s="19">
        <v>1.2</v>
      </c>
    </row>
    <row r="233" spans="1:8" x14ac:dyDescent="0.25">
      <c r="A233" s="19">
        <v>216</v>
      </c>
      <c r="B233" s="43" t="s">
        <v>538</v>
      </c>
      <c r="C233" s="115" t="s">
        <v>158</v>
      </c>
      <c r="D233" s="19">
        <v>1.97</v>
      </c>
      <c r="E233" s="70"/>
      <c r="F233" s="56">
        <v>1</v>
      </c>
      <c r="G233" s="19">
        <v>1.2</v>
      </c>
    </row>
    <row r="234" spans="1:8" x14ac:dyDescent="0.25">
      <c r="A234" s="19">
        <v>217</v>
      </c>
      <c r="B234" s="43" t="s">
        <v>539</v>
      </c>
      <c r="C234" s="115" t="s">
        <v>159</v>
      </c>
      <c r="D234" s="19">
        <v>2.04</v>
      </c>
      <c r="E234" s="70"/>
      <c r="F234" s="56">
        <v>1</v>
      </c>
      <c r="G234" s="19">
        <v>1.2</v>
      </c>
    </row>
    <row r="235" spans="1:8" x14ac:dyDescent="0.25">
      <c r="A235" s="19">
        <v>218</v>
      </c>
      <c r="B235" s="43" t="s">
        <v>540</v>
      </c>
      <c r="C235" s="115" t="s">
        <v>160</v>
      </c>
      <c r="D235" s="19">
        <v>2.95</v>
      </c>
      <c r="E235" s="70"/>
      <c r="F235" s="56">
        <v>1</v>
      </c>
      <c r="G235" s="19">
        <v>1.2</v>
      </c>
    </row>
    <row r="236" spans="1:8" x14ac:dyDescent="0.25">
      <c r="A236" s="19">
        <v>219</v>
      </c>
      <c r="B236" s="43" t="s">
        <v>541</v>
      </c>
      <c r="C236" s="115" t="s">
        <v>542</v>
      </c>
      <c r="D236" s="19">
        <v>0.89</v>
      </c>
      <c r="E236" s="70"/>
      <c r="F236" s="56">
        <v>1</v>
      </c>
      <c r="G236" s="19">
        <v>1.2</v>
      </c>
    </row>
    <row r="237" spans="1:8" x14ac:dyDescent="0.25">
      <c r="A237" s="19">
        <v>220</v>
      </c>
      <c r="B237" s="43" t="s">
        <v>543</v>
      </c>
      <c r="C237" s="115" t="s">
        <v>161</v>
      </c>
      <c r="D237" s="19">
        <v>0.75</v>
      </c>
      <c r="E237" s="70"/>
      <c r="F237" s="56">
        <v>1</v>
      </c>
      <c r="G237" s="19">
        <v>1.2</v>
      </c>
    </row>
    <row r="238" spans="1:8" x14ac:dyDescent="0.25">
      <c r="A238" s="19">
        <v>221</v>
      </c>
      <c r="B238" s="43" t="s">
        <v>544</v>
      </c>
      <c r="C238" s="115" t="s">
        <v>162</v>
      </c>
      <c r="D238" s="19">
        <v>1</v>
      </c>
      <c r="E238" s="70"/>
      <c r="F238" s="56">
        <v>1</v>
      </c>
      <c r="G238" s="19">
        <v>1.2</v>
      </c>
    </row>
    <row r="239" spans="1:8" x14ac:dyDescent="0.25">
      <c r="A239" s="19">
        <v>222</v>
      </c>
      <c r="B239" s="43" t="s">
        <v>545</v>
      </c>
      <c r="C239" s="115" t="s">
        <v>163</v>
      </c>
      <c r="D239" s="19">
        <v>4.34</v>
      </c>
      <c r="E239" s="70"/>
      <c r="F239" s="56">
        <v>1</v>
      </c>
      <c r="G239" s="19">
        <v>1.2</v>
      </c>
    </row>
    <row r="240" spans="1:8" x14ac:dyDescent="0.25">
      <c r="A240" s="19">
        <v>223</v>
      </c>
      <c r="B240" s="43" t="s">
        <v>546</v>
      </c>
      <c r="C240" s="115" t="s">
        <v>547</v>
      </c>
      <c r="D240" s="19">
        <v>1.29</v>
      </c>
      <c r="E240" s="70"/>
      <c r="F240" s="56">
        <v>1</v>
      </c>
      <c r="G240" s="19">
        <v>1.2</v>
      </c>
    </row>
    <row r="241" spans="1:7" x14ac:dyDescent="0.25">
      <c r="A241" s="19">
        <v>224</v>
      </c>
      <c r="B241" s="43" t="s">
        <v>548</v>
      </c>
      <c r="C241" s="115" t="s">
        <v>549</v>
      </c>
      <c r="D241" s="19">
        <v>2.6</v>
      </c>
      <c r="E241" s="70"/>
      <c r="F241" s="56">
        <v>1</v>
      </c>
      <c r="G241" s="19">
        <v>1.2</v>
      </c>
    </row>
    <row r="242" spans="1:7" x14ac:dyDescent="0.25">
      <c r="A242" s="19">
        <v>225</v>
      </c>
      <c r="B242" s="43" t="s">
        <v>550</v>
      </c>
      <c r="C242" s="115" t="s">
        <v>164</v>
      </c>
      <c r="D242" s="19">
        <v>2.11</v>
      </c>
      <c r="E242" s="70"/>
      <c r="F242" s="56">
        <v>1</v>
      </c>
      <c r="G242" s="19">
        <v>1.2</v>
      </c>
    </row>
    <row r="243" spans="1:7" x14ac:dyDescent="0.25">
      <c r="A243" s="19">
        <v>226</v>
      </c>
      <c r="B243" s="43" t="s">
        <v>551</v>
      </c>
      <c r="C243" s="115" t="s">
        <v>165</v>
      </c>
      <c r="D243" s="19">
        <v>3.55</v>
      </c>
      <c r="E243" s="70"/>
      <c r="F243" s="56">
        <v>1</v>
      </c>
      <c r="G243" s="19">
        <v>1.2</v>
      </c>
    </row>
    <row r="244" spans="1:7" x14ac:dyDescent="0.25">
      <c r="A244" s="19">
        <v>227</v>
      </c>
      <c r="B244" s="43" t="s">
        <v>552</v>
      </c>
      <c r="C244" s="115" t="s">
        <v>166</v>
      </c>
      <c r="D244" s="19">
        <v>1.57</v>
      </c>
      <c r="E244" s="70"/>
      <c r="F244" s="56">
        <v>1</v>
      </c>
      <c r="G244" s="19">
        <v>1.2</v>
      </c>
    </row>
    <row r="245" spans="1:7" x14ac:dyDescent="0.25">
      <c r="A245" s="19">
        <v>228</v>
      </c>
      <c r="B245" s="43" t="s">
        <v>553</v>
      </c>
      <c r="C245" s="115" t="s">
        <v>167</v>
      </c>
      <c r="D245" s="19">
        <v>2.2599999999999998</v>
      </c>
      <c r="E245" s="70"/>
      <c r="F245" s="56">
        <v>1</v>
      </c>
      <c r="G245" s="19">
        <v>1.2</v>
      </c>
    </row>
    <row r="246" spans="1:7" x14ac:dyDescent="0.25">
      <c r="A246" s="19">
        <v>229</v>
      </c>
      <c r="B246" s="43" t="s">
        <v>554</v>
      </c>
      <c r="C246" s="115" t="s">
        <v>168</v>
      </c>
      <c r="D246" s="19">
        <v>3.24</v>
      </c>
      <c r="E246" s="70"/>
      <c r="F246" s="56">
        <v>1</v>
      </c>
      <c r="G246" s="19">
        <v>1.2</v>
      </c>
    </row>
    <row r="247" spans="1:7" x14ac:dyDescent="0.25">
      <c r="A247" s="19">
        <v>230</v>
      </c>
      <c r="B247" s="43" t="s">
        <v>555</v>
      </c>
      <c r="C247" s="115" t="s">
        <v>556</v>
      </c>
      <c r="D247" s="19">
        <v>1.7</v>
      </c>
      <c r="E247" s="70"/>
      <c r="F247" s="56">
        <v>1</v>
      </c>
      <c r="G247" s="19">
        <v>1.2</v>
      </c>
    </row>
    <row r="248" spans="1:7" x14ac:dyDescent="0.25">
      <c r="A248" s="19">
        <v>231</v>
      </c>
      <c r="B248" s="43" t="s">
        <v>557</v>
      </c>
      <c r="C248" s="115" t="s">
        <v>169</v>
      </c>
      <c r="D248" s="19">
        <v>2.06</v>
      </c>
      <c r="E248" s="70"/>
      <c r="F248" s="56">
        <v>1</v>
      </c>
      <c r="G248" s="19">
        <v>1.2</v>
      </c>
    </row>
    <row r="249" spans="1:7" x14ac:dyDescent="0.25">
      <c r="A249" s="19">
        <v>232</v>
      </c>
      <c r="B249" s="43" t="s">
        <v>558</v>
      </c>
      <c r="C249" s="115" t="s">
        <v>170</v>
      </c>
      <c r="D249" s="19">
        <v>2.17</v>
      </c>
      <c r="E249" s="70"/>
      <c r="F249" s="56">
        <v>1</v>
      </c>
      <c r="G249" s="19">
        <v>1.2</v>
      </c>
    </row>
    <row r="250" spans="1:7" x14ac:dyDescent="0.25">
      <c r="A250" s="19">
        <v>233</v>
      </c>
      <c r="B250" s="43" t="s">
        <v>559</v>
      </c>
      <c r="C250" s="115" t="s">
        <v>560</v>
      </c>
      <c r="D250" s="19">
        <v>1.1000000000000001</v>
      </c>
      <c r="E250" s="70"/>
      <c r="F250" s="56">
        <v>1</v>
      </c>
      <c r="G250" s="19">
        <v>1.2</v>
      </c>
    </row>
    <row r="251" spans="1:7" x14ac:dyDescent="0.25">
      <c r="A251" s="19">
        <v>234</v>
      </c>
      <c r="B251" s="43" t="s">
        <v>561</v>
      </c>
      <c r="C251" s="115" t="s">
        <v>171</v>
      </c>
      <c r="D251" s="19">
        <v>0.88</v>
      </c>
      <c r="E251" s="70"/>
      <c r="F251" s="56">
        <v>1</v>
      </c>
      <c r="G251" s="19">
        <v>1.2</v>
      </c>
    </row>
    <row r="252" spans="1:7" x14ac:dyDescent="0.25">
      <c r="A252" s="19">
        <v>235</v>
      </c>
      <c r="B252" s="43" t="s">
        <v>562</v>
      </c>
      <c r="C252" s="115" t="s">
        <v>172</v>
      </c>
      <c r="D252" s="19">
        <v>0.92</v>
      </c>
      <c r="E252" s="70"/>
      <c r="F252" s="56">
        <v>1</v>
      </c>
      <c r="G252" s="19">
        <v>1.2</v>
      </c>
    </row>
    <row r="253" spans="1:7" x14ac:dyDescent="0.25">
      <c r="A253" s="19">
        <v>236</v>
      </c>
      <c r="B253" s="43" t="s">
        <v>563</v>
      </c>
      <c r="C253" s="115" t="s">
        <v>173</v>
      </c>
      <c r="D253" s="19">
        <v>1.56</v>
      </c>
      <c r="E253" s="70"/>
      <c r="F253" s="56">
        <v>1</v>
      </c>
      <c r="G253" s="19">
        <v>1.2</v>
      </c>
    </row>
    <row r="254" spans="1:7" x14ac:dyDescent="0.25">
      <c r="A254" s="19">
        <v>237</v>
      </c>
      <c r="B254" s="43" t="s">
        <v>564</v>
      </c>
      <c r="C254" s="115" t="s">
        <v>565</v>
      </c>
      <c r="D254" s="19">
        <v>1.08</v>
      </c>
      <c r="E254" s="70"/>
      <c r="F254" s="56">
        <v>0.8</v>
      </c>
      <c r="G254" s="19">
        <v>1.2</v>
      </c>
    </row>
    <row r="255" spans="1:7" ht="30" x14ac:dyDescent="0.25">
      <c r="A255" s="19">
        <v>238</v>
      </c>
      <c r="B255" s="43" t="s">
        <v>566</v>
      </c>
      <c r="C255" s="115" t="s">
        <v>567</v>
      </c>
      <c r="D255" s="19">
        <v>1.41</v>
      </c>
      <c r="E255" s="70"/>
      <c r="F255" s="56">
        <v>1</v>
      </c>
      <c r="G255" s="19">
        <v>1.2</v>
      </c>
    </row>
    <row r="256" spans="1:7" x14ac:dyDescent="0.25">
      <c r="A256" s="19">
        <v>239</v>
      </c>
      <c r="B256" s="43" t="s">
        <v>568</v>
      </c>
      <c r="C256" s="115" t="s">
        <v>174</v>
      </c>
      <c r="D256" s="19">
        <v>2.58</v>
      </c>
      <c r="E256" s="70"/>
      <c r="F256" s="56">
        <v>1</v>
      </c>
      <c r="G256" s="19">
        <v>1.2</v>
      </c>
    </row>
    <row r="257" spans="1:8" x14ac:dyDescent="0.25">
      <c r="A257" s="19">
        <v>240</v>
      </c>
      <c r="B257" s="43" t="s">
        <v>569</v>
      </c>
      <c r="C257" s="115" t="s">
        <v>570</v>
      </c>
      <c r="D257" s="19">
        <v>12.27</v>
      </c>
      <c r="E257" s="70"/>
      <c r="F257" s="56">
        <v>1</v>
      </c>
      <c r="G257" s="19">
        <v>1.2</v>
      </c>
    </row>
    <row r="258" spans="1:8" x14ac:dyDescent="0.25">
      <c r="A258" s="19">
        <v>241</v>
      </c>
      <c r="B258" s="43" t="s">
        <v>571</v>
      </c>
      <c r="C258" s="115" t="s">
        <v>175</v>
      </c>
      <c r="D258" s="19">
        <v>7.86</v>
      </c>
      <c r="E258" s="70"/>
      <c r="F258" s="56">
        <v>1</v>
      </c>
      <c r="G258" s="19">
        <v>1.2</v>
      </c>
    </row>
    <row r="259" spans="1:8" x14ac:dyDescent="0.25">
      <c r="A259" s="19">
        <v>242</v>
      </c>
      <c r="B259" s="43" t="s">
        <v>572</v>
      </c>
      <c r="C259" s="115" t="s">
        <v>176</v>
      </c>
      <c r="D259" s="19">
        <v>0.56000000000000005</v>
      </c>
      <c r="E259" s="70"/>
      <c r="F259" s="56">
        <v>1</v>
      </c>
      <c r="G259" s="19">
        <v>1.2</v>
      </c>
      <c r="H259" s="62" t="s">
        <v>262</v>
      </c>
    </row>
    <row r="260" spans="1:8" ht="30" x14ac:dyDescent="0.25">
      <c r="A260" s="19">
        <v>243</v>
      </c>
      <c r="B260" s="43" t="s">
        <v>573</v>
      </c>
      <c r="C260" s="115" t="s">
        <v>177</v>
      </c>
      <c r="D260" s="19">
        <v>0.56000000000000005</v>
      </c>
      <c r="E260" s="70"/>
      <c r="F260" s="56">
        <v>1</v>
      </c>
      <c r="G260" s="19">
        <v>1.2</v>
      </c>
    </row>
    <row r="261" spans="1:8" x14ac:dyDescent="0.25">
      <c r="A261" s="19">
        <v>244</v>
      </c>
      <c r="B261" s="43" t="s">
        <v>574</v>
      </c>
      <c r="C261" s="115" t="s">
        <v>178</v>
      </c>
      <c r="D261" s="19">
        <v>0.56000000000000005</v>
      </c>
      <c r="E261" s="70"/>
      <c r="F261" s="56">
        <v>1</v>
      </c>
      <c r="G261" s="19">
        <v>1.2</v>
      </c>
    </row>
    <row r="262" spans="1:8" ht="30" x14ac:dyDescent="0.25">
      <c r="A262" s="19">
        <v>245</v>
      </c>
      <c r="B262" s="43" t="s">
        <v>575</v>
      </c>
      <c r="C262" s="115" t="s">
        <v>576</v>
      </c>
      <c r="D262" s="19">
        <v>0.46</v>
      </c>
      <c r="E262" s="70"/>
      <c r="F262" s="56">
        <v>1</v>
      </c>
      <c r="G262" s="19">
        <v>1.2</v>
      </c>
    </row>
    <row r="263" spans="1:8" x14ac:dyDescent="0.25">
      <c r="A263" s="19">
        <v>246</v>
      </c>
      <c r="B263" s="43" t="s">
        <v>577</v>
      </c>
      <c r="C263" s="115" t="s">
        <v>179</v>
      </c>
      <c r="D263" s="19">
        <v>7.4</v>
      </c>
      <c r="E263" s="70"/>
      <c r="F263" s="56">
        <v>1</v>
      </c>
      <c r="G263" s="19">
        <v>1.2</v>
      </c>
    </row>
    <row r="264" spans="1:8" x14ac:dyDescent="0.25">
      <c r="A264" s="19">
        <v>247</v>
      </c>
      <c r="B264" s="43" t="s">
        <v>578</v>
      </c>
      <c r="C264" s="115" t="s">
        <v>180</v>
      </c>
      <c r="D264" s="19">
        <v>0.4</v>
      </c>
      <c r="E264" s="70"/>
      <c r="F264" s="56">
        <v>1.4</v>
      </c>
      <c r="G264" s="19">
        <v>1.2</v>
      </c>
      <c r="H264" s="62" t="s">
        <v>262</v>
      </c>
    </row>
    <row r="265" spans="1:8" x14ac:dyDescent="0.25">
      <c r="A265" s="19">
        <v>248</v>
      </c>
      <c r="B265" s="43" t="s">
        <v>802</v>
      </c>
      <c r="C265" s="49" t="s">
        <v>796</v>
      </c>
      <c r="D265" s="19">
        <v>0.4</v>
      </c>
      <c r="E265" s="70"/>
      <c r="F265" s="56">
        <v>1</v>
      </c>
      <c r="G265" s="19">
        <v>1.2</v>
      </c>
    </row>
    <row r="266" spans="1:8" ht="30" x14ac:dyDescent="0.25">
      <c r="A266" s="19">
        <v>249</v>
      </c>
      <c r="B266" s="43" t="s">
        <v>803</v>
      </c>
      <c r="C266" s="49" t="s">
        <v>797</v>
      </c>
      <c r="D266" s="19">
        <v>1.7849999999999999</v>
      </c>
      <c r="E266" s="70"/>
      <c r="F266" s="56">
        <v>1</v>
      </c>
      <c r="G266" s="19">
        <v>1.2</v>
      </c>
    </row>
    <row r="267" spans="1:8" ht="30" x14ac:dyDescent="0.25">
      <c r="A267" s="19">
        <v>250</v>
      </c>
      <c r="B267" s="43" t="s">
        <v>804</v>
      </c>
      <c r="C267" s="49" t="s">
        <v>798</v>
      </c>
      <c r="D267" s="19">
        <v>6.23</v>
      </c>
      <c r="E267" s="70"/>
      <c r="F267" s="56">
        <v>1</v>
      </c>
      <c r="G267" s="19">
        <v>1.2</v>
      </c>
    </row>
    <row r="268" spans="1:8" ht="30" x14ac:dyDescent="0.25">
      <c r="A268" s="19">
        <v>251</v>
      </c>
      <c r="B268" s="43" t="s">
        <v>805</v>
      </c>
      <c r="C268" s="49" t="s">
        <v>799</v>
      </c>
      <c r="D268" s="19">
        <v>1.619</v>
      </c>
      <c r="E268" s="70"/>
      <c r="F268" s="56">
        <v>1</v>
      </c>
      <c r="G268" s="19">
        <v>1.2</v>
      </c>
    </row>
    <row r="269" spans="1:8" ht="30" x14ac:dyDescent="0.25">
      <c r="A269" s="19">
        <v>252</v>
      </c>
      <c r="B269" s="43" t="s">
        <v>806</v>
      </c>
      <c r="C269" s="49" t="s">
        <v>800</v>
      </c>
      <c r="D269" s="19">
        <v>2.1949999999999998</v>
      </c>
      <c r="E269" s="70"/>
      <c r="F269" s="56">
        <v>1</v>
      </c>
      <c r="G269" s="19">
        <v>1.2</v>
      </c>
    </row>
    <row r="270" spans="1:8" ht="30" x14ac:dyDescent="0.25">
      <c r="A270" s="19">
        <v>253</v>
      </c>
      <c r="B270" s="43" t="s">
        <v>807</v>
      </c>
      <c r="C270" s="49" t="s">
        <v>801</v>
      </c>
      <c r="D270" s="19">
        <v>2.9159999999999999</v>
      </c>
      <c r="E270" s="70"/>
      <c r="F270" s="56">
        <v>1</v>
      </c>
      <c r="G270" s="19">
        <v>1.2</v>
      </c>
    </row>
    <row r="271" spans="1:8" x14ac:dyDescent="0.25">
      <c r="A271" s="19">
        <v>254</v>
      </c>
      <c r="B271" s="57" t="s">
        <v>579</v>
      </c>
      <c r="C271" s="79" t="s">
        <v>181</v>
      </c>
      <c r="D271" s="57">
        <v>4.2300000000000004</v>
      </c>
      <c r="E271" s="70">
        <v>1.83E-2</v>
      </c>
      <c r="F271" s="56">
        <v>1</v>
      </c>
      <c r="G271" s="19">
        <v>1.2</v>
      </c>
      <c r="H271" s="62" t="s">
        <v>262</v>
      </c>
    </row>
    <row r="272" spans="1:8" x14ac:dyDescent="0.25">
      <c r="A272" s="19">
        <v>255</v>
      </c>
      <c r="B272" s="57" t="s">
        <v>580</v>
      </c>
      <c r="C272" s="80" t="s">
        <v>182</v>
      </c>
      <c r="D272" s="57">
        <v>2.7109999999999999</v>
      </c>
      <c r="E272" s="70">
        <v>0.2651</v>
      </c>
      <c r="F272" s="56">
        <v>1</v>
      </c>
      <c r="G272" s="19">
        <v>1.2</v>
      </c>
    </row>
    <row r="273" spans="1:8" ht="30" x14ac:dyDescent="0.25">
      <c r="A273" s="19">
        <v>256</v>
      </c>
      <c r="B273" s="57" t="s">
        <v>581</v>
      </c>
      <c r="C273" s="80" t="s">
        <v>183</v>
      </c>
      <c r="D273" s="57">
        <v>4.7030000000000003</v>
      </c>
      <c r="E273" s="70">
        <v>0.15279999999999999</v>
      </c>
      <c r="F273" s="56">
        <v>1</v>
      </c>
      <c r="G273" s="19">
        <v>1.2</v>
      </c>
    </row>
    <row r="274" spans="1:8" ht="30" x14ac:dyDescent="0.25">
      <c r="A274" s="19">
        <v>257</v>
      </c>
      <c r="B274" s="57" t="s">
        <v>582</v>
      </c>
      <c r="C274" s="80" t="s">
        <v>184</v>
      </c>
      <c r="D274" s="57">
        <v>6.6950000000000003</v>
      </c>
      <c r="E274" s="70">
        <v>0.10730000000000001</v>
      </c>
      <c r="F274" s="56">
        <v>1</v>
      </c>
      <c r="G274" s="19">
        <v>1.2</v>
      </c>
    </row>
    <row r="275" spans="1:8" x14ac:dyDescent="0.25">
      <c r="A275" s="19">
        <v>258</v>
      </c>
      <c r="B275" s="57" t="s">
        <v>583</v>
      </c>
      <c r="C275" s="80" t="s">
        <v>185</v>
      </c>
      <c r="D275" s="57">
        <v>8.6869999999999994</v>
      </c>
      <c r="E275" s="70">
        <v>8.2699999999999996E-2</v>
      </c>
      <c r="F275" s="56">
        <v>1</v>
      </c>
      <c r="G275" s="19">
        <v>1.2</v>
      </c>
    </row>
    <row r="276" spans="1:8" ht="30" x14ac:dyDescent="0.25">
      <c r="A276" s="19">
        <v>259</v>
      </c>
      <c r="B276" s="57" t="s">
        <v>584</v>
      </c>
      <c r="C276" s="79" t="s">
        <v>186</v>
      </c>
      <c r="D276" s="57">
        <v>1.29</v>
      </c>
      <c r="E276" s="81">
        <v>5.8499999999999996E-2</v>
      </c>
      <c r="F276" s="56">
        <v>1.4</v>
      </c>
      <c r="G276" s="19">
        <v>1.2</v>
      </c>
      <c r="H276" s="62" t="s">
        <v>262</v>
      </c>
    </row>
    <row r="277" spans="1:8" ht="30" x14ac:dyDescent="0.25">
      <c r="A277" s="19">
        <v>260</v>
      </c>
      <c r="B277" s="57" t="s">
        <v>585</v>
      </c>
      <c r="C277" s="80" t="s">
        <v>187</v>
      </c>
      <c r="D277" s="57">
        <v>1.6819999999999999</v>
      </c>
      <c r="E277" s="70">
        <v>0.60699999999999998</v>
      </c>
      <c r="F277" s="56">
        <v>1</v>
      </c>
      <c r="G277" s="19">
        <v>1.2</v>
      </c>
    </row>
    <row r="278" spans="1:8" ht="30" x14ac:dyDescent="0.25">
      <c r="A278" s="19">
        <v>261</v>
      </c>
      <c r="B278" s="57" t="s">
        <v>586</v>
      </c>
      <c r="C278" s="80" t="s">
        <v>188</v>
      </c>
      <c r="D278" s="57">
        <v>1.913</v>
      </c>
      <c r="E278" s="70">
        <v>0.53700000000000003</v>
      </c>
      <c r="F278" s="56">
        <v>1</v>
      </c>
      <c r="G278" s="19">
        <v>1.2</v>
      </c>
    </row>
    <row r="279" spans="1:8" ht="30" x14ac:dyDescent="0.25">
      <c r="A279" s="19">
        <v>262</v>
      </c>
      <c r="B279" s="57" t="s">
        <v>587</v>
      </c>
      <c r="C279" s="80" t="s">
        <v>189</v>
      </c>
      <c r="D279" s="57">
        <v>2.056</v>
      </c>
      <c r="E279" s="70">
        <v>0.501</v>
      </c>
      <c r="F279" s="56">
        <v>1</v>
      </c>
      <c r="G279" s="19">
        <v>1.2</v>
      </c>
    </row>
    <row r="280" spans="1:8" ht="30" x14ac:dyDescent="0.25">
      <c r="A280" s="19">
        <v>263</v>
      </c>
      <c r="B280" s="57" t="s">
        <v>588</v>
      </c>
      <c r="C280" s="80" t="s">
        <v>190</v>
      </c>
      <c r="D280" s="57">
        <v>2.56</v>
      </c>
      <c r="E280" s="70">
        <v>0.40600000000000003</v>
      </c>
      <c r="F280" s="56">
        <v>1</v>
      </c>
      <c r="G280" s="19">
        <v>1.2</v>
      </c>
    </row>
    <row r="281" spans="1:8" ht="30" x14ac:dyDescent="0.25">
      <c r="A281" s="19">
        <v>264</v>
      </c>
      <c r="B281" s="57" t="s">
        <v>589</v>
      </c>
      <c r="C281" s="80" t="s">
        <v>191</v>
      </c>
      <c r="D281" s="57">
        <v>3.085</v>
      </c>
      <c r="E281" s="70">
        <v>0.33900000000000002</v>
      </c>
      <c r="F281" s="56">
        <v>1</v>
      </c>
      <c r="G281" s="19">
        <v>1.2</v>
      </c>
    </row>
    <row r="282" spans="1:8" ht="30" x14ac:dyDescent="0.25">
      <c r="A282" s="19">
        <v>265</v>
      </c>
      <c r="B282" s="57" t="s">
        <v>590</v>
      </c>
      <c r="C282" s="80" t="s">
        <v>192</v>
      </c>
      <c r="D282" s="57">
        <v>3.8759999999999999</v>
      </c>
      <c r="E282" s="70">
        <v>0.27100000000000002</v>
      </c>
      <c r="F282" s="56">
        <v>1</v>
      </c>
      <c r="G282" s="19">
        <v>1.2</v>
      </c>
    </row>
    <row r="283" spans="1:8" ht="30" x14ac:dyDescent="0.25">
      <c r="A283" s="19">
        <v>266</v>
      </c>
      <c r="B283" s="57" t="s">
        <v>591</v>
      </c>
      <c r="C283" s="80" t="s">
        <v>193</v>
      </c>
      <c r="D283" s="57">
        <v>4.43</v>
      </c>
      <c r="E283" s="70">
        <v>0.23799999999999999</v>
      </c>
      <c r="F283" s="56">
        <v>1</v>
      </c>
      <c r="G283" s="19">
        <v>1.2</v>
      </c>
    </row>
    <row r="284" spans="1:8" ht="30" x14ac:dyDescent="0.25">
      <c r="A284" s="19">
        <v>267</v>
      </c>
      <c r="B284" s="57" t="s">
        <v>1756</v>
      </c>
      <c r="C284" s="80" t="s">
        <v>1657</v>
      </c>
      <c r="D284" s="57">
        <v>5.3220000000000001</v>
      </c>
      <c r="E284" s="70">
        <v>0.19900000000000001</v>
      </c>
      <c r="F284" s="56">
        <v>1</v>
      </c>
      <c r="G284" s="19">
        <v>1.2</v>
      </c>
    </row>
    <row r="285" spans="1:8" ht="30" x14ac:dyDescent="0.25">
      <c r="A285" s="19">
        <v>268</v>
      </c>
      <c r="B285" s="57" t="s">
        <v>1757</v>
      </c>
      <c r="C285" s="80" t="s">
        <v>1758</v>
      </c>
      <c r="D285" s="57">
        <v>6.1280000000000001</v>
      </c>
      <c r="E285" s="70">
        <v>0.17299999999999999</v>
      </c>
      <c r="F285" s="56">
        <v>1</v>
      </c>
      <c r="G285" s="19">
        <v>1.2</v>
      </c>
    </row>
    <row r="286" spans="1:8" ht="30" x14ac:dyDescent="0.25">
      <c r="A286" s="19">
        <v>269</v>
      </c>
      <c r="B286" s="57" t="s">
        <v>1759</v>
      </c>
      <c r="C286" s="80" t="s">
        <v>1760</v>
      </c>
      <c r="D286" s="57">
        <v>7.843</v>
      </c>
      <c r="E286" s="70">
        <v>0.13600000000000001</v>
      </c>
      <c r="F286" s="56">
        <v>1</v>
      </c>
      <c r="G286" s="19">
        <v>1.2</v>
      </c>
    </row>
    <row r="287" spans="1:8" ht="30" x14ac:dyDescent="0.25">
      <c r="A287" s="19">
        <v>270</v>
      </c>
      <c r="B287" s="57" t="s">
        <v>594</v>
      </c>
      <c r="C287" s="79" t="s">
        <v>194</v>
      </c>
      <c r="D287" s="57">
        <v>3.23</v>
      </c>
      <c r="E287" s="81">
        <v>5.4299999999999994E-2</v>
      </c>
      <c r="F287" s="56">
        <v>1</v>
      </c>
      <c r="G287" s="19">
        <v>1.2</v>
      </c>
      <c r="H287" s="62" t="s">
        <v>262</v>
      </c>
    </row>
    <row r="288" spans="1:8" ht="30" x14ac:dyDescent="0.25">
      <c r="A288" s="19">
        <v>271</v>
      </c>
      <c r="B288" s="57" t="s">
        <v>595</v>
      </c>
      <c r="C288" s="80" t="s">
        <v>195</v>
      </c>
      <c r="D288" s="57">
        <v>2.0750000000000002</v>
      </c>
      <c r="E288" s="70">
        <v>0.497</v>
      </c>
      <c r="F288" s="56">
        <v>1</v>
      </c>
      <c r="G288" s="19">
        <v>1.2</v>
      </c>
    </row>
    <row r="289" spans="1:8" ht="30" x14ac:dyDescent="0.25">
      <c r="A289" s="19">
        <v>272</v>
      </c>
      <c r="B289" s="57" t="s">
        <v>596</v>
      </c>
      <c r="C289" s="80" t="s">
        <v>196</v>
      </c>
      <c r="D289" s="57">
        <v>2.6280000000000001</v>
      </c>
      <c r="E289" s="70">
        <v>0.39600000000000002</v>
      </c>
      <c r="F289" s="56">
        <v>1</v>
      </c>
      <c r="G289" s="19">
        <v>1.2</v>
      </c>
    </row>
    <row r="290" spans="1:8" ht="30" x14ac:dyDescent="0.25">
      <c r="A290" s="19">
        <v>273</v>
      </c>
      <c r="B290" s="57" t="s">
        <v>597</v>
      </c>
      <c r="C290" s="80" t="s">
        <v>197</v>
      </c>
      <c r="D290" s="57">
        <v>3.25</v>
      </c>
      <c r="E290" s="70">
        <v>0.32200000000000001</v>
      </c>
      <c r="F290" s="56">
        <v>1</v>
      </c>
      <c r="G290" s="19">
        <v>1.2</v>
      </c>
    </row>
    <row r="291" spans="1:8" ht="30" x14ac:dyDescent="0.25">
      <c r="A291" s="19">
        <v>274</v>
      </c>
      <c r="B291" s="57" t="s">
        <v>598</v>
      </c>
      <c r="C291" s="80" t="s">
        <v>198</v>
      </c>
      <c r="D291" s="57">
        <v>3.81</v>
      </c>
      <c r="E291" s="70">
        <v>0.27600000000000002</v>
      </c>
      <c r="F291" s="56">
        <v>1</v>
      </c>
      <c r="G291" s="19">
        <v>1.2</v>
      </c>
    </row>
    <row r="292" spans="1:8" ht="30" x14ac:dyDescent="0.25">
      <c r="A292" s="19">
        <v>275</v>
      </c>
      <c r="B292" s="57" t="s">
        <v>599</v>
      </c>
      <c r="C292" s="80" t="s">
        <v>199</v>
      </c>
      <c r="D292" s="57">
        <v>4.0739999999999998</v>
      </c>
      <c r="E292" s="70">
        <v>0.25800000000000001</v>
      </c>
      <c r="F292" s="56">
        <v>1</v>
      </c>
      <c r="G292" s="19">
        <v>1.2</v>
      </c>
    </row>
    <row r="293" spans="1:8" ht="30" x14ac:dyDescent="0.25">
      <c r="A293" s="19">
        <v>276</v>
      </c>
      <c r="B293" s="57" t="s">
        <v>600</v>
      </c>
      <c r="C293" s="80" t="s">
        <v>200</v>
      </c>
      <c r="D293" s="57">
        <v>4.4480000000000004</v>
      </c>
      <c r="E293" s="70">
        <v>0.23699999999999999</v>
      </c>
      <c r="F293" s="56">
        <v>1</v>
      </c>
      <c r="G293" s="19">
        <v>1.2</v>
      </c>
    </row>
    <row r="294" spans="1:8" ht="30" x14ac:dyDescent="0.25">
      <c r="A294" s="19">
        <v>277</v>
      </c>
      <c r="B294" s="57" t="s">
        <v>601</v>
      </c>
      <c r="C294" s="80" t="s">
        <v>201</v>
      </c>
      <c r="D294" s="57">
        <v>4.976</v>
      </c>
      <c r="E294" s="70">
        <v>0.21199999999999999</v>
      </c>
      <c r="F294" s="56">
        <v>1</v>
      </c>
      <c r="G294" s="19">
        <v>1.2</v>
      </c>
    </row>
    <row r="295" spans="1:8" ht="30" x14ac:dyDescent="0.25">
      <c r="A295" s="19">
        <v>278</v>
      </c>
      <c r="B295" s="57" t="s">
        <v>602</v>
      </c>
      <c r="C295" s="80" t="s">
        <v>202</v>
      </c>
      <c r="D295" s="57">
        <v>5.46</v>
      </c>
      <c r="E295" s="70">
        <v>0.19400000000000001</v>
      </c>
      <c r="F295" s="56">
        <v>1</v>
      </c>
      <c r="G295" s="19">
        <v>1.2</v>
      </c>
    </row>
    <row r="296" spans="1:8" ht="30" x14ac:dyDescent="0.25">
      <c r="A296" s="19">
        <v>279</v>
      </c>
      <c r="B296" s="57" t="s">
        <v>603</v>
      </c>
      <c r="C296" s="80" t="s">
        <v>203</v>
      </c>
      <c r="D296" s="57">
        <v>6.3739999999999997</v>
      </c>
      <c r="E296" s="70">
        <v>0.16700000000000001</v>
      </c>
      <c r="F296" s="56">
        <v>1</v>
      </c>
      <c r="G296" s="19">
        <v>1.2</v>
      </c>
    </row>
    <row r="297" spans="1:8" ht="30" x14ac:dyDescent="0.25">
      <c r="A297" s="19">
        <v>280</v>
      </c>
      <c r="B297" s="57" t="s">
        <v>604</v>
      </c>
      <c r="C297" s="80" t="s">
        <v>205</v>
      </c>
      <c r="D297" s="57">
        <v>8.702</v>
      </c>
      <c r="E297" s="70">
        <v>0.122</v>
      </c>
      <c r="F297" s="56">
        <v>1</v>
      </c>
      <c r="G297" s="19">
        <v>1.2</v>
      </c>
    </row>
    <row r="298" spans="1:8" ht="30" x14ac:dyDescent="0.25">
      <c r="A298" s="19">
        <v>281</v>
      </c>
      <c r="B298" s="57" t="s">
        <v>605</v>
      </c>
      <c r="C298" s="80" t="s">
        <v>206</v>
      </c>
      <c r="D298" s="57">
        <v>13.374000000000001</v>
      </c>
      <c r="E298" s="70">
        <v>0.08</v>
      </c>
      <c r="F298" s="56">
        <v>1</v>
      </c>
      <c r="G298" s="19">
        <v>1.2</v>
      </c>
    </row>
    <row r="299" spans="1:8" ht="30" x14ac:dyDescent="0.25">
      <c r="A299" s="19">
        <v>282</v>
      </c>
      <c r="B299" s="57" t="s">
        <v>1761</v>
      </c>
      <c r="C299" s="80" t="s">
        <v>1671</v>
      </c>
      <c r="D299" s="57">
        <v>6.1280000000000001</v>
      </c>
      <c r="E299" s="70">
        <v>0.17299999999999999</v>
      </c>
      <c r="F299" s="56">
        <v>1</v>
      </c>
      <c r="G299" s="19">
        <v>1.2</v>
      </c>
    </row>
    <row r="300" spans="1:8" ht="30" x14ac:dyDescent="0.25">
      <c r="A300" s="19">
        <v>283</v>
      </c>
      <c r="B300" s="57" t="s">
        <v>1762</v>
      </c>
      <c r="C300" s="80" t="s">
        <v>1673</v>
      </c>
      <c r="D300" s="57">
        <v>7.843</v>
      </c>
      <c r="E300" s="70">
        <v>0.13600000000000001</v>
      </c>
      <c r="F300" s="56">
        <v>1</v>
      </c>
      <c r="G300" s="19">
        <v>1.2</v>
      </c>
    </row>
    <row r="301" spans="1:8" ht="30" x14ac:dyDescent="0.25">
      <c r="A301" s="19">
        <v>284</v>
      </c>
      <c r="B301" s="57" t="s">
        <v>1763</v>
      </c>
      <c r="C301" s="80" t="s">
        <v>1675</v>
      </c>
      <c r="D301" s="57">
        <v>6.9459999999999997</v>
      </c>
      <c r="E301" s="70">
        <v>0.153</v>
      </c>
      <c r="F301" s="56">
        <v>1</v>
      </c>
      <c r="G301" s="19">
        <v>1.2</v>
      </c>
    </row>
    <row r="302" spans="1:8" ht="30" x14ac:dyDescent="0.25">
      <c r="A302" s="19">
        <v>285</v>
      </c>
      <c r="B302" s="57" t="s">
        <v>1764</v>
      </c>
      <c r="C302" s="80" t="s">
        <v>1677</v>
      </c>
      <c r="D302" s="57">
        <v>8.4369999999999994</v>
      </c>
      <c r="E302" s="70">
        <v>0.126</v>
      </c>
      <c r="F302" s="56">
        <v>1</v>
      </c>
      <c r="G302" s="19">
        <v>1.2</v>
      </c>
    </row>
    <row r="303" spans="1:8" ht="30" x14ac:dyDescent="0.25">
      <c r="A303" s="19">
        <v>286</v>
      </c>
      <c r="B303" s="57" t="s">
        <v>1765</v>
      </c>
      <c r="C303" s="80" t="s">
        <v>1679</v>
      </c>
      <c r="D303" s="57">
        <v>9.1820000000000004</v>
      </c>
      <c r="E303" s="70">
        <v>0.11600000000000001</v>
      </c>
      <c r="F303" s="56">
        <v>1</v>
      </c>
      <c r="G303" s="19">
        <v>1.2</v>
      </c>
    </row>
    <row r="304" spans="1:8" ht="30" x14ac:dyDescent="0.25">
      <c r="A304" s="19">
        <v>287</v>
      </c>
      <c r="B304" s="57" t="s">
        <v>606</v>
      </c>
      <c r="C304" s="79" t="s">
        <v>207</v>
      </c>
      <c r="D304" s="57">
        <v>8.93</v>
      </c>
      <c r="E304" s="70">
        <v>8.9399999999999993E-2</v>
      </c>
      <c r="F304" s="56">
        <v>1</v>
      </c>
      <c r="G304" s="19">
        <v>1.2</v>
      </c>
      <c r="H304" s="62" t="s">
        <v>262</v>
      </c>
    </row>
    <row r="305" spans="1:9" ht="30" x14ac:dyDescent="0.25">
      <c r="A305" s="19">
        <v>288</v>
      </c>
      <c r="B305" s="57" t="s">
        <v>607</v>
      </c>
      <c r="C305" s="80" t="s">
        <v>208</v>
      </c>
      <c r="D305" s="57">
        <v>4.3899999999999997</v>
      </c>
      <c r="E305" s="70">
        <v>0.24</v>
      </c>
      <c r="F305" s="56">
        <v>1</v>
      </c>
      <c r="G305" s="19">
        <v>1.2</v>
      </c>
      <c r="I305" s="82"/>
    </row>
    <row r="306" spans="1:9" ht="30" x14ac:dyDescent="0.25">
      <c r="A306" s="19">
        <v>289</v>
      </c>
      <c r="B306" s="57" t="s">
        <v>608</v>
      </c>
      <c r="C306" s="80" t="s">
        <v>209</v>
      </c>
      <c r="D306" s="57">
        <v>5.1120000000000001</v>
      </c>
      <c r="E306" s="70">
        <v>0.20699999999999999</v>
      </c>
      <c r="F306" s="56">
        <v>1</v>
      </c>
      <c r="G306" s="19">
        <v>1.2</v>
      </c>
      <c r="I306" s="82"/>
    </row>
    <row r="307" spans="1:9" ht="30" x14ac:dyDescent="0.25">
      <c r="A307" s="19">
        <v>290</v>
      </c>
      <c r="B307" s="57" t="s">
        <v>609</v>
      </c>
      <c r="C307" s="80" t="s">
        <v>210</v>
      </c>
      <c r="D307" s="57">
        <v>8.7780000000000005</v>
      </c>
      <c r="E307" s="70">
        <v>0.121</v>
      </c>
      <c r="F307" s="56">
        <v>1</v>
      </c>
      <c r="G307" s="19">
        <v>1.2</v>
      </c>
      <c r="I307" s="82"/>
    </row>
    <row r="308" spans="1:9" ht="30" x14ac:dyDescent="0.25">
      <c r="A308" s="19">
        <v>291</v>
      </c>
      <c r="B308" s="57" t="s">
        <v>610</v>
      </c>
      <c r="C308" s="80" t="s">
        <v>212</v>
      </c>
      <c r="D308" s="57">
        <v>10.89</v>
      </c>
      <c r="E308" s="70">
        <v>9.8000000000000004E-2</v>
      </c>
      <c r="F308" s="56">
        <v>1</v>
      </c>
      <c r="G308" s="19">
        <v>1.2</v>
      </c>
      <c r="I308" s="82"/>
    </row>
    <row r="309" spans="1:9" ht="30" x14ac:dyDescent="0.25">
      <c r="A309" s="19">
        <v>292</v>
      </c>
      <c r="B309" s="57" t="s">
        <v>611</v>
      </c>
      <c r="C309" s="80" t="s">
        <v>213</v>
      </c>
      <c r="D309" s="57">
        <v>13.191000000000001</v>
      </c>
      <c r="E309" s="70">
        <v>8.1000000000000003E-2</v>
      </c>
      <c r="F309" s="56">
        <v>1</v>
      </c>
      <c r="G309" s="19">
        <v>1.2</v>
      </c>
      <c r="I309" s="82"/>
    </row>
    <row r="310" spans="1:9" ht="30" x14ac:dyDescent="0.25">
      <c r="A310" s="19">
        <v>293</v>
      </c>
      <c r="B310" s="57" t="s">
        <v>612</v>
      </c>
      <c r="C310" s="80" t="s">
        <v>214</v>
      </c>
      <c r="D310" s="57">
        <v>13.395</v>
      </c>
      <c r="E310" s="70">
        <v>0.08</v>
      </c>
      <c r="F310" s="56">
        <v>1</v>
      </c>
      <c r="G310" s="19">
        <v>1.2</v>
      </c>
      <c r="I310" s="82"/>
    </row>
    <row r="311" spans="1:9" ht="30" x14ac:dyDescent="0.25">
      <c r="A311" s="19">
        <v>294</v>
      </c>
      <c r="B311" s="57" t="s">
        <v>613</v>
      </c>
      <c r="C311" s="80" t="s">
        <v>614</v>
      </c>
      <c r="D311" s="57">
        <v>42.948</v>
      </c>
      <c r="E311" s="70">
        <v>2.5000000000000001E-2</v>
      </c>
      <c r="F311" s="56">
        <v>1</v>
      </c>
      <c r="G311" s="19">
        <v>1.2</v>
      </c>
      <c r="I311" s="82"/>
    </row>
    <row r="312" spans="1:9" ht="30" x14ac:dyDescent="0.25">
      <c r="A312" s="19">
        <v>295</v>
      </c>
      <c r="B312" s="57" t="s">
        <v>1766</v>
      </c>
      <c r="C312" s="80" t="s">
        <v>1691</v>
      </c>
      <c r="D312" s="57">
        <v>4.0179999999999998</v>
      </c>
      <c r="E312" s="70">
        <v>0.26200000000000001</v>
      </c>
      <c r="F312" s="56">
        <v>1</v>
      </c>
      <c r="G312" s="19">
        <v>1.2</v>
      </c>
      <c r="I312" s="82"/>
    </row>
    <row r="313" spans="1:9" ht="30" x14ac:dyDescent="0.25">
      <c r="A313" s="19">
        <v>296</v>
      </c>
      <c r="B313" s="57" t="s">
        <v>1767</v>
      </c>
      <c r="C313" s="80" t="s">
        <v>1768</v>
      </c>
      <c r="D313" s="57">
        <v>7.0540000000000003</v>
      </c>
      <c r="E313" s="70">
        <v>0.151</v>
      </c>
      <c r="F313" s="56">
        <v>1</v>
      </c>
      <c r="G313" s="19">
        <v>1.2</v>
      </c>
      <c r="I313" s="82"/>
    </row>
    <row r="314" spans="1:9" x14ac:dyDescent="0.25">
      <c r="A314" s="19">
        <v>297</v>
      </c>
      <c r="B314" s="43" t="s">
        <v>615</v>
      </c>
      <c r="C314" s="115" t="s">
        <v>616</v>
      </c>
      <c r="D314" s="57">
        <v>1.98</v>
      </c>
      <c r="E314" s="70"/>
      <c r="F314" s="56">
        <v>1</v>
      </c>
      <c r="G314" s="19">
        <v>1.2</v>
      </c>
      <c r="H314" s="62" t="s">
        <v>262</v>
      </c>
      <c r="I314" s="82"/>
    </row>
    <row r="315" spans="1:9" ht="30" x14ac:dyDescent="0.25">
      <c r="A315" s="19">
        <v>298</v>
      </c>
      <c r="B315" s="43" t="s">
        <v>617</v>
      </c>
      <c r="C315" s="115" t="s">
        <v>618</v>
      </c>
      <c r="D315" s="57">
        <v>1.58</v>
      </c>
      <c r="E315" s="70"/>
      <c r="F315" s="56">
        <v>1</v>
      </c>
      <c r="G315" s="19">
        <v>1.2</v>
      </c>
      <c r="I315" s="82"/>
    </row>
    <row r="316" spans="1:9" ht="30" x14ac:dyDescent="0.25">
      <c r="A316" s="19">
        <v>299</v>
      </c>
      <c r="B316" s="83" t="s">
        <v>619</v>
      </c>
      <c r="C316" s="84" t="s">
        <v>620</v>
      </c>
      <c r="D316" s="85">
        <v>1.98</v>
      </c>
      <c r="E316" s="70"/>
      <c r="F316" s="56">
        <v>1</v>
      </c>
      <c r="G316" s="19">
        <v>1.2</v>
      </c>
      <c r="I316" s="82"/>
    </row>
    <row r="317" spans="1:9" ht="30" x14ac:dyDescent="0.25">
      <c r="A317" s="19">
        <v>300</v>
      </c>
      <c r="B317" s="83" t="s">
        <v>621</v>
      </c>
      <c r="C317" s="84" t="s">
        <v>622</v>
      </c>
      <c r="D317" s="85">
        <v>2.1800000000000002</v>
      </c>
      <c r="E317" s="70"/>
      <c r="F317" s="56">
        <v>1</v>
      </c>
      <c r="G317" s="19">
        <v>1.2</v>
      </c>
      <c r="H317" s="86"/>
      <c r="I317" s="82"/>
    </row>
    <row r="318" spans="1:9" x14ac:dyDescent="0.25">
      <c r="A318" s="19">
        <v>301</v>
      </c>
      <c r="B318" s="43" t="s">
        <v>623</v>
      </c>
      <c r="C318" s="115" t="s">
        <v>215</v>
      </c>
      <c r="D318" s="57">
        <v>2.31</v>
      </c>
      <c r="E318" s="70"/>
      <c r="F318" s="56">
        <v>1</v>
      </c>
      <c r="G318" s="19">
        <v>1.2</v>
      </c>
      <c r="H318" s="62" t="s">
        <v>262</v>
      </c>
      <c r="I318" s="82"/>
    </row>
    <row r="319" spans="1:9" ht="30" x14ac:dyDescent="0.25">
      <c r="A319" s="19">
        <v>302</v>
      </c>
      <c r="B319" s="43" t="s">
        <v>624</v>
      </c>
      <c r="C319" s="115" t="s">
        <v>625</v>
      </c>
      <c r="D319" s="57">
        <v>1.8480000000000001</v>
      </c>
      <c r="E319" s="70"/>
      <c r="F319" s="56">
        <v>1</v>
      </c>
      <c r="G319" s="19">
        <v>1.2</v>
      </c>
      <c r="H319" s="86"/>
    </row>
    <row r="320" spans="1:9" ht="30" x14ac:dyDescent="0.25">
      <c r="A320" s="19">
        <v>303</v>
      </c>
      <c r="B320" s="83" t="s">
        <v>626</v>
      </c>
      <c r="C320" s="84" t="s">
        <v>627</v>
      </c>
      <c r="D320" s="85">
        <v>2.31</v>
      </c>
      <c r="E320" s="70"/>
      <c r="F320" s="56">
        <v>1</v>
      </c>
      <c r="G320" s="19">
        <v>1.2</v>
      </c>
      <c r="H320" s="86"/>
    </row>
    <row r="321" spans="1:8" ht="30" x14ac:dyDescent="0.25">
      <c r="A321" s="19">
        <v>304</v>
      </c>
      <c r="B321" s="83" t="s">
        <v>628</v>
      </c>
      <c r="C321" s="84" t="s">
        <v>629</v>
      </c>
      <c r="D321" s="85">
        <v>2.5409999999999999</v>
      </c>
      <c r="E321" s="70"/>
      <c r="F321" s="56">
        <v>1</v>
      </c>
      <c r="G321" s="19">
        <v>1.2</v>
      </c>
      <c r="H321" s="86"/>
    </row>
    <row r="322" spans="1:8" ht="30" x14ac:dyDescent="0.25">
      <c r="A322" s="19">
        <v>305</v>
      </c>
      <c r="B322" s="43" t="s">
        <v>630</v>
      </c>
      <c r="C322" s="115" t="s">
        <v>631</v>
      </c>
      <c r="D322" s="19">
        <v>1.52</v>
      </c>
      <c r="E322" s="70"/>
      <c r="F322" s="56">
        <v>1</v>
      </c>
      <c r="G322" s="19">
        <v>1.2</v>
      </c>
      <c r="H322" s="62" t="s">
        <v>262</v>
      </c>
    </row>
    <row r="323" spans="1:8" ht="30" x14ac:dyDescent="0.25">
      <c r="A323" s="19">
        <v>306</v>
      </c>
      <c r="B323" s="43" t="s">
        <v>632</v>
      </c>
      <c r="C323" s="115" t="s">
        <v>633</v>
      </c>
      <c r="D323" s="56">
        <v>1.22</v>
      </c>
      <c r="E323" s="70"/>
      <c r="F323" s="56">
        <v>1</v>
      </c>
      <c r="G323" s="19">
        <v>1.2</v>
      </c>
      <c r="H323" s="86"/>
    </row>
    <row r="324" spans="1:8" ht="30" x14ac:dyDescent="0.25">
      <c r="A324" s="19">
        <v>307</v>
      </c>
      <c r="B324" s="83" t="s">
        <v>634</v>
      </c>
      <c r="C324" s="84" t="s">
        <v>635</v>
      </c>
      <c r="D324" s="87">
        <v>1.52</v>
      </c>
      <c r="E324" s="70"/>
      <c r="F324" s="56">
        <v>1</v>
      </c>
      <c r="G324" s="19">
        <v>1.2</v>
      </c>
      <c r="H324" s="86"/>
    </row>
    <row r="325" spans="1:8" ht="30" x14ac:dyDescent="0.25">
      <c r="A325" s="19">
        <v>308</v>
      </c>
      <c r="B325" s="83" t="s">
        <v>636</v>
      </c>
      <c r="C325" s="84" t="s">
        <v>637</v>
      </c>
      <c r="D325" s="88">
        <v>1.67</v>
      </c>
      <c r="E325" s="70"/>
      <c r="F325" s="56">
        <v>1</v>
      </c>
      <c r="G325" s="19">
        <v>1.2</v>
      </c>
      <c r="H325" s="86"/>
    </row>
    <row r="326" spans="1:8" ht="30" x14ac:dyDescent="0.25">
      <c r="A326" s="19">
        <v>309</v>
      </c>
      <c r="B326" s="43" t="s">
        <v>638</v>
      </c>
      <c r="C326" s="115" t="s">
        <v>216</v>
      </c>
      <c r="D326" s="19">
        <v>1.82</v>
      </c>
      <c r="E326" s="70"/>
      <c r="F326" s="56">
        <v>1</v>
      </c>
      <c r="G326" s="19">
        <v>1.2</v>
      </c>
      <c r="H326" s="62" t="s">
        <v>262</v>
      </c>
    </row>
    <row r="327" spans="1:8" ht="30" x14ac:dyDescent="0.25">
      <c r="A327" s="19">
        <v>310</v>
      </c>
      <c r="B327" s="43" t="s">
        <v>639</v>
      </c>
      <c r="C327" s="115" t="s">
        <v>640</v>
      </c>
      <c r="D327" s="56">
        <v>1.46</v>
      </c>
      <c r="E327" s="70"/>
      <c r="F327" s="56">
        <v>1</v>
      </c>
      <c r="G327" s="19">
        <v>1.2</v>
      </c>
      <c r="H327" s="86"/>
    </row>
    <row r="328" spans="1:8" ht="30" x14ac:dyDescent="0.25">
      <c r="A328" s="19">
        <v>311</v>
      </c>
      <c r="B328" s="83" t="s">
        <v>641</v>
      </c>
      <c r="C328" s="84" t="s">
        <v>642</v>
      </c>
      <c r="D328" s="87">
        <v>1.82</v>
      </c>
      <c r="E328" s="70"/>
      <c r="F328" s="56">
        <v>1</v>
      </c>
      <c r="G328" s="19">
        <v>1.2</v>
      </c>
      <c r="H328" s="86"/>
    </row>
    <row r="329" spans="1:8" ht="30" x14ac:dyDescent="0.25">
      <c r="A329" s="19">
        <v>312</v>
      </c>
      <c r="B329" s="83" t="s">
        <v>643</v>
      </c>
      <c r="C329" s="84" t="s">
        <v>644</v>
      </c>
      <c r="D329" s="88">
        <v>2</v>
      </c>
      <c r="E329" s="70"/>
      <c r="F329" s="56">
        <v>1</v>
      </c>
      <c r="G329" s="19">
        <v>1.2</v>
      </c>
      <c r="H329" s="86"/>
    </row>
    <row r="330" spans="1:8" x14ac:dyDescent="0.25">
      <c r="A330" s="19">
        <v>313</v>
      </c>
      <c r="B330" s="43" t="s">
        <v>645</v>
      </c>
      <c r="C330" s="115" t="s">
        <v>646</v>
      </c>
      <c r="D330" s="19">
        <v>1.39</v>
      </c>
      <c r="E330" s="70"/>
      <c r="F330" s="56">
        <v>1</v>
      </c>
      <c r="G330" s="19">
        <v>1.2</v>
      </c>
      <c r="H330" s="62" t="s">
        <v>262</v>
      </c>
    </row>
    <row r="331" spans="1:8" x14ac:dyDescent="0.25">
      <c r="A331" s="19">
        <v>314</v>
      </c>
      <c r="B331" s="43" t="s">
        <v>647</v>
      </c>
      <c r="C331" s="115" t="s">
        <v>648</v>
      </c>
      <c r="D331" s="56">
        <v>1.1100000000000001</v>
      </c>
      <c r="E331" s="70"/>
      <c r="F331" s="56">
        <v>1</v>
      </c>
      <c r="G331" s="19">
        <v>1.2</v>
      </c>
      <c r="H331" s="86"/>
    </row>
    <row r="332" spans="1:8" x14ac:dyDescent="0.25">
      <c r="A332" s="19">
        <v>315</v>
      </c>
      <c r="B332" s="83" t="s">
        <v>649</v>
      </c>
      <c r="C332" s="84" t="s">
        <v>650</v>
      </c>
      <c r="D332" s="87">
        <v>1.39</v>
      </c>
      <c r="E332" s="70"/>
      <c r="F332" s="56">
        <v>1</v>
      </c>
      <c r="G332" s="19">
        <v>1.2</v>
      </c>
      <c r="H332" s="86"/>
    </row>
    <row r="333" spans="1:8" x14ac:dyDescent="0.25">
      <c r="A333" s="19">
        <v>316</v>
      </c>
      <c r="B333" s="83" t="s">
        <v>651</v>
      </c>
      <c r="C333" s="84" t="s">
        <v>652</v>
      </c>
      <c r="D333" s="88">
        <v>1.53</v>
      </c>
      <c r="E333" s="70"/>
      <c r="F333" s="56">
        <v>1</v>
      </c>
      <c r="G333" s="19">
        <v>1.2</v>
      </c>
      <c r="H333" s="86"/>
    </row>
    <row r="334" spans="1:8" x14ac:dyDescent="0.25">
      <c r="A334" s="19">
        <v>317</v>
      </c>
      <c r="B334" s="43" t="s">
        <v>653</v>
      </c>
      <c r="C334" s="115" t="s">
        <v>217</v>
      </c>
      <c r="D334" s="19">
        <v>1.67</v>
      </c>
      <c r="E334" s="70"/>
      <c r="F334" s="56">
        <v>1</v>
      </c>
      <c r="G334" s="19">
        <v>1.2</v>
      </c>
      <c r="H334" s="62" t="s">
        <v>262</v>
      </c>
    </row>
    <row r="335" spans="1:8" x14ac:dyDescent="0.25">
      <c r="A335" s="19">
        <v>318</v>
      </c>
      <c r="B335" s="43" t="s">
        <v>654</v>
      </c>
      <c r="C335" s="115" t="s">
        <v>655</v>
      </c>
      <c r="D335" s="56">
        <v>1.34</v>
      </c>
      <c r="E335" s="70"/>
      <c r="F335" s="56">
        <v>1</v>
      </c>
      <c r="G335" s="19">
        <v>1.2</v>
      </c>
      <c r="H335" s="86"/>
    </row>
    <row r="336" spans="1:8" x14ac:dyDescent="0.25">
      <c r="A336" s="19">
        <v>319</v>
      </c>
      <c r="B336" s="83" t="s">
        <v>656</v>
      </c>
      <c r="C336" s="84" t="s">
        <v>657</v>
      </c>
      <c r="D336" s="87">
        <v>1.67</v>
      </c>
      <c r="E336" s="70"/>
      <c r="F336" s="56">
        <v>1</v>
      </c>
      <c r="G336" s="19">
        <v>1.2</v>
      </c>
      <c r="H336" s="86"/>
    </row>
    <row r="337" spans="1:8" x14ac:dyDescent="0.25">
      <c r="A337" s="19">
        <v>320</v>
      </c>
      <c r="B337" s="83" t="s">
        <v>658</v>
      </c>
      <c r="C337" s="84" t="s">
        <v>659</v>
      </c>
      <c r="D337" s="88">
        <v>1.84</v>
      </c>
      <c r="E337" s="70"/>
      <c r="F337" s="56">
        <v>1</v>
      </c>
      <c r="G337" s="19">
        <v>1.2</v>
      </c>
      <c r="H337" s="86"/>
    </row>
    <row r="338" spans="1:8" x14ac:dyDescent="0.25">
      <c r="A338" s="19">
        <v>321</v>
      </c>
      <c r="B338" s="43" t="s">
        <v>660</v>
      </c>
      <c r="C338" s="115" t="s">
        <v>661</v>
      </c>
      <c r="D338" s="19">
        <v>0.85</v>
      </c>
      <c r="E338" s="70"/>
      <c r="F338" s="56">
        <v>1</v>
      </c>
      <c r="G338" s="19">
        <v>1.2</v>
      </c>
      <c r="H338" s="62" t="s">
        <v>262</v>
      </c>
    </row>
    <row r="339" spans="1:8" ht="30" x14ac:dyDescent="0.25">
      <c r="A339" s="19">
        <v>322</v>
      </c>
      <c r="B339" s="43" t="s">
        <v>662</v>
      </c>
      <c r="C339" s="115" t="s">
        <v>663</v>
      </c>
      <c r="D339" s="56">
        <v>0.68</v>
      </c>
      <c r="E339" s="70"/>
      <c r="F339" s="56">
        <v>1</v>
      </c>
      <c r="G339" s="19">
        <v>1.2</v>
      </c>
      <c r="H339" s="86"/>
    </row>
    <row r="340" spans="1:8" ht="30" x14ac:dyDescent="0.25">
      <c r="A340" s="19">
        <v>323</v>
      </c>
      <c r="B340" s="83" t="s">
        <v>664</v>
      </c>
      <c r="C340" s="84" t="s">
        <v>665</v>
      </c>
      <c r="D340" s="87">
        <v>0.85</v>
      </c>
      <c r="E340" s="70"/>
      <c r="F340" s="56">
        <v>1</v>
      </c>
      <c r="G340" s="19">
        <v>1.2</v>
      </c>
      <c r="H340" s="86"/>
    </row>
    <row r="341" spans="1:8" ht="30" x14ac:dyDescent="0.25">
      <c r="A341" s="19">
        <v>324</v>
      </c>
      <c r="B341" s="83" t="s">
        <v>666</v>
      </c>
      <c r="C341" s="84" t="s">
        <v>667</v>
      </c>
      <c r="D341" s="88">
        <v>0.94</v>
      </c>
      <c r="E341" s="70"/>
      <c r="F341" s="56">
        <v>1</v>
      </c>
      <c r="G341" s="19">
        <v>1.2</v>
      </c>
      <c r="H341" s="86"/>
    </row>
    <row r="342" spans="1:8" x14ac:dyDescent="0.25">
      <c r="A342" s="19">
        <v>325</v>
      </c>
      <c r="B342" s="43" t="s">
        <v>668</v>
      </c>
      <c r="C342" s="115" t="s">
        <v>218</v>
      </c>
      <c r="D342" s="19">
        <v>1.0900000000000001</v>
      </c>
      <c r="E342" s="70"/>
      <c r="F342" s="56">
        <v>1</v>
      </c>
      <c r="G342" s="19">
        <v>1.2</v>
      </c>
      <c r="H342" s="62" t="s">
        <v>262</v>
      </c>
    </row>
    <row r="343" spans="1:8" ht="30" x14ac:dyDescent="0.25">
      <c r="A343" s="19">
        <v>326</v>
      </c>
      <c r="B343" s="43" t="s">
        <v>669</v>
      </c>
      <c r="C343" s="115" t="s">
        <v>670</v>
      </c>
      <c r="D343" s="56">
        <v>0.87</v>
      </c>
      <c r="E343" s="70"/>
      <c r="F343" s="56">
        <v>1</v>
      </c>
      <c r="G343" s="19">
        <v>1.2</v>
      </c>
      <c r="H343" s="86"/>
    </row>
    <row r="344" spans="1:8" ht="30" x14ac:dyDescent="0.25">
      <c r="A344" s="19">
        <v>327</v>
      </c>
      <c r="B344" s="83" t="s">
        <v>671</v>
      </c>
      <c r="C344" s="84" t="s">
        <v>672</v>
      </c>
      <c r="D344" s="87">
        <v>1.0900000000000001</v>
      </c>
      <c r="E344" s="70"/>
      <c r="F344" s="56">
        <v>1</v>
      </c>
      <c r="G344" s="19">
        <v>1.2</v>
      </c>
      <c r="H344" s="86"/>
    </row>
    <row r="345" spans="1:8" ht="30" x14ac:dyDescent="0.25">
      <c r="A345" s="19">
        <v>328</v>
      </c>
      <c r="B345" s="83" t="s">
        <v>673</v>
      </c>
      <c r="C345" s="84" t="s">
        <v>674</v>
      </c>
      <c r="D345" s="88">
        <v>1.2</v>
      </c>
      <c r="E345" s="70"/>
      <c r="F345" s="56">
        <v>1</v>
      </c>
      <c r="G345" s="19">
        <v>1.2</v>
      </c>
      <c r="H345" s="86"/>
    </row>
    <row r="346" spans="1:8" x14ac:dyDescent="0.25">
      <c r="A346" s="19">
        <v>329</v>
      </c>
      <c r="B346" s="43" t="s">
        <v>675</v>
      </c>
      <c r="C346" s="115" t="s">
        <v>219</v>
      </c>
      <c r="D346" s="19">
        <v>1.5</v>
      </c>
      <c r="E346" s="70"/>
      <c r="F346" s="56">
        <v>1</v>
      </c>
      <c r="G346" s="19">
        <v>1.2</v>
      </c>
      <c r="H346" s="62" t="s">
        <v>262</v>
      </c>
    </row>
    <row r="347" spans="1:8" ht="30" x14ac:dyDescent="0.25">
      <c r="A347" s="19">
        <v>330</v>
      </c>
      <c r="B347" s="43" t="s">
        <v>676</v>
      </c>
      <c r="C347" s="115" t="s">
        <v>677</v>
      </c>
      <c r="D347" s="56">
        <v>1.2</v>
      </c>
      <c r="E347" s="70"/>
      <c r="F347" s="56">
        <v>1</v>
      </c>
      <c r="G347" s="19">
        <v>1.2</v>
      </c>
      <c r="H347" s="86"/>
    </row>
    <row r="348" spans="1:8" ht="30" x14ac:dyDescent="0.25">
      <c r="A348" s="19">
        <v>331</v>
      </c>
      <c r="B348" s="83" t="s">
        <v>678</v>
      </c>
      <c r="C348" s="84" t="s">
        <v>679</v>
      </c>
      <c r="D348" s="87">
        <v>1.5</v>
      </c>
      <c r="E348" s="70"/>
      <c r="F348" s="56">
        <v>1</v>
      </c>
      <c r="G348" s="19">
        <v>1.2</v>
      </c>
      <c r="H348" s="86"/>
    </row>
    <row r="349" spans="1:8" ht="30" x14ac:dyDescent="0.25">
      <c r="A349" s="19">
        <v>332</v>
      </c>
      <c r="B349" s="83" t="s">
        <v>680</v>
      </c>
      <c r="C349" s="84" t="s">
        <v>681</v>
      </c>
      <c r="D349" s="88">
        <v>1.65</v>
      </c>
      <c r="E349" s="70"/>
      <c r="F349" s="56">
        <v>1</v>
      </c>
      <c r="G349" s="19">
        <v>1.2</v>
      </c>
      <c r="H349" s="86"/>
    </row>
    <row r="350" spans="1:8" ht="30" x14ac:dyDescent="0.25">
      <c r="A350" s="19">
        <v>333</v>
      </c>
      <c r="B350" s="43" t="s">
        <v>682</v>
      </c>
      <c r="C350" s="115" t="s">
        <v>220</v>
      </c>
      <c r="D350" s="19">
        <v>1.8</v>
      </c>
      <c r="E350" s="70"/>
      <c r="F350" s="56">
        <v>1</v>
      </c>
      <c r="G350" s="19">
        <v>1.2</v>
      </c>
      <c r="H350" s="62" t="s">
        <v>262</v>
      </c>
    </row>
    <row r="351" spans="1:8" ht="30" x14ac:dyDescent="0.25">
      <c r="A351" s="19">
        <v>334</v>
      </c>
      <c r="B351" s="43" t="s">
        <v>683</v>
      </c>
      <c r="C351" s="115" t="s">
        <v>684</v>
      </c>
      <c r="D351" s="56">
        <v>1.44</v>
      </c>
      <c r="E351" s="70"/>
      <c r="F351" s="56">
        <v>1</v>
      </c>
      <c r="G351" s="19">
        <v>1.2</v>
      </c>
      <c r="H351" s="86"/>
    </row>
    <row r="352" spans="1:8" ht="30" x14ac:dyDescent="0.25">
      <c r="A352" s="19">
        <v>335</v>
      </c>
      <c r="B352" s="83" t="s">
        <v>685</v>
      </c>
      <c r="C352" s="84" t="s">
        <v>686</v>
      </c>
      <c r="D352" s="87">
        <v>1.8</v>
      </c>
      <c r="E352" s="70"/>
      <c r="F352" s="56">
        <v>1</v>
      </c>
      <c r="G352" s="19">
        <v>1.2</v>
      </c>
      <c r="H352" s="86"/>
    </row>
    <row r="353" spans="1:8" ht="30" x14ac:dyDescent="0.25">
      <c r="A353" s="19">
        <v>336</v>
      </c>
      <c r="B353" s="83" t="s">
        <v>687</v>
      </c>
      <c r="C353" s="84" t="s">
        <v>688</v>
      </c>
      <c r="D353" s="88">
        <v>1.98</v>
      </c>
      <c r="E353" s="70"/>
      <c r="F353" s="56">
        <v>1</v>
      </c>
      <c r="G353" s="19">
        <v>1.2</v>
      </c>
      <c r="H353" s="86"/>
    </row>
    <row r="354" spans="1:8" x14ac:dyDescent="0.25">
      <c r="A354" s="19">
        <v>337</v>
      </c>
      <c r="B354" s="43" t="s">
        <v>689</v>
      </c>
      <c r="C354" s="115" t="s">
        <v>221</v>
      </c>
      <c r="D354" s="19">
        <v>2.75</v>
      </c>
      <c r="E354" s="70"/>
      <c r="F354" s="56">
        <v>1</v>
      </c>
      <c r="G354" s="19">
        <v>1.2</v>
      </c>
      <c r="H354" s="62" t="s">
        <v>262</v>
      </c>
    </row>
    <row r="355" spans="1:8" ht="30" x14ac:dyDescent="0.25">
      <c r="A355" s="19">
        <v>338</v>
      </c>
      <c r="B355" s="43" t="s">
        <v>690</v>
      </c>
      <c r="C355" s="115" t="s">
        <v>691</v>
      </c>
      <c r="D355" s="56">
        <v>2.2000000000000002</v>
      </c>
      <c r="E355" s="70"/>
      <c r="F355" s="56">
        <v>1</v>
      </c>
      <c r="G355" s="19">
        <v>1.2</v>
      </c>
      <c r="H355" s="86"/>
    </row>
    <row r="356" spans="1:8" ht="30" x14ac:dyDescent="0.25">
      <c r="A356" s="19">
        <v>339</v>
      </c>
      <c r="B356" s="83" t="s">
        <v>692</v>
      </c>
      <c r="C356" s="84" t="s">
        <v>693</v>
      </c>
      <c r="D356" s="87">
        <v>2.75</v>
      </c>
      <c r="E356" s="70"/>
      <c r="F356" s="56">
        <v>1</v>
      </c>
      <c r="G356" s="19">
        <v>1.2</v>
      </c>
      <c r="H356" s="86"/>
    </row>
    <row r="357" spans="1:8" ht="30" x14ac:dyDescent="0.25">
      <c r="A357" s="19">
        <v>340</v>
      </c>
      <c r="B357" s="83" t="s">
        <v>694</v>
      </c>
      <c r="C357" s="84" t="s">
        <v>695</v>
      </c>
      <c r="D357" s="88">
        <v>3.02</v>
      </c>
      <c r="E357" s="70"/>
      <c r="F357" s="56">
        <v>1</v>
      </c>
      <c r="G357" s="19">
        <v>1.2</v>
      </c>
      <c r="H357" s="86"/>
    </row>
    <row r="358" spans="1:8" ht="30" x14ac:dyDescent="0.25">
      <c r="A358" s="19">
        <v>341</v>
      </c>
      <c r="B358" s="43" t="s">
        <v>696</v>
      </c>
      <c r="C358" s="115" t="s">
        <v>697</v>
      </c>
      <c r="D358" s="19">
        <v>2.35</v>
      </c>
      <c r="E358" s="70"/>
      <c r="F358" s="56">
        <v>1</v>
      </c>
      <c r="G358" s="19">
        <v>1.2</v>
      </c>
      <c r="H358" s="62" t="s">
        <v>262</v>
      </c>
    </row>
    <row r="359" spans="1:8" ht="30" x14ac:dyDescent="0.25">
      <c r="A359" s="19">
        <v>342</v>
      </c>
      <c r="B359" s="43" t="s">
        <v>698</v>
      </c>
      <c r="C359" s="115" t="s">
        <v>699</v>
      </c>
      <c r="D359" s="56">
        <v>1.88</v>
      </c>
      <c r="E359" s="70"/>
      <c r="F359" s="56">
        <v>1</v>
      </c>
      <c r="G359" s="19">
        <v>1.2</v>
      </c>
      <c r="H359" s="86"/>
    </row>
    <row r="360" spans="1:8" ht="30" x14ac:dyDescent="0.25">
      <c r="A360" s="19">
        <v>343</v>
      </c>
      <c r="B360" s="83" t="s">
        <v>700</v>
      </c>
      <c r="C360" s="84" t="s">
        <v>701</v>
      </c>
      <c r="D360" s="87">
        <v>2.35</v>
      </c>
      <c r="E360" s="70"/>
      <c r="F360" s="56">
        <v>1</v>
      </c>
      <c r="G360" s="19">
        <v>1.2</v>
      </c>
      <c r="H360" s="86"/>
    </row>
    <row r="361" spans="1:8" ht="30" x14ac:dyDescent="0.25">
      <c r="A361" s="19">
        <v>344</v>
      </c>
      <c r="B361" s="83" t="s">
        <v>702</v>
      </c>
      <c r="C361" s="84" t="s">
        <v>703</v>
      </c>
      <c r="D361" s="88">
        <v>2.58</v>
      </c>
      <c r="E361" s="70"/>
      <c r="F361" s="56">
        <v>1</v>
      </c>
      <c r="G361" s="19">
        <v>1.2</v>
      </c>
      <c r="H361" s="86"/>
    </row>
    <row r="362" spans="1:8" x14ac:dyDescent="0.25">
      <c r="A362" s="19">
        <v>345</v>
      </c>
      <c r="B362" s="43" t="s">
        <v>704</v>
      </c>
      <c r="C362" s="115" t="s">
        <v>222</v>
      </c>
      <c r="D362" s="19">
        <v>1.76</v>
      </c>
      <c r="E362" s="70"/>
      <c r="F362" s="56">
        <v>1</v>
      </c>
      <c r="G362" s="19">
        <v>1.2</v>
      </c>
      <c r="H362" s="62" t="s">
        <v>262</v>
      </c>
    </row>
    <row r="363" spans="1:8" x14ac:dyDescent="0.25">
      <c r="A363" s="19">
        <v>346</v>
      </c>
      <c r="B363" s="43" t="s">
        <v>705</v>
      </c>
      <c r="C363" s="115" t="s">
        <v>706</v>
      </c>
      <c r="D363" s="56">
        <v>1.41</v>
      </c>
      <c r="E363" s="70"/>
      <c r="F363" s="56">
        <v>1</v>
      </c>
      <c r="G363" s="19">
        <v>1.2</v>
      </c>
      <c r="H363" s="86"/>
    </row>
    <row r="364" spans="1:8" x14ac:dyDescent="0.25">
      <c r="A364" s="19">
        <v>347</v>
      </c>
      <c r="B364" s="83" t="s">
        <v>707</v>
      </c>
      <c r="C364" s="84" t="s">
        <v>708</v>
      </c>
      <c r="D364" s="87">
        <v>1.76</v>
      </c>
      <c r="E364" s="70"/>
      <c r="F364" s="56">
        <v>1</v>
      </c>
      <c r="G364" s="19">
        <v>1.2</v>
      </c>
      <c r="H364" s="86"/>
    </row>
    <row r="365" spans="1:8" x14ac:dyDescent="0.25">
      <c r="A365" s="19">
        <v>348</v>
      </c>
      <c r="B365" s="83" t="s">
        <v>709</v>
      </c>
      <c r="C365" s="84" t="s">
        <v>710</v>
      </c>
      <c r="D365" s="88">
        <v>1.94</v>
      </c>
      <c r="E365" s="70"/>
      <c r="F365" s="56">
        <v>1</v>
      </c>
      <c r="G365" s="19">
        <v>1.2</v>
      </c>
      <c r="H365" s="86"/>
    </row>
    <row r="366" spans="1:8" x14ac:dyDescent="0.25">
      <c r="A366" s="19">
        <v>349</v>
      </c>
      <c r="B366" s="43" t="s">
        <v>711</v>
      </c>
      <c r="C366" s="115" t="s">
        <v>223</v>
      </c>
      <c r="D366" s="19">
        <v>1.51</v>
      </c>
      <c r="E366" s="70"/>
      <c r="F366" s="56">
        <v>1</v>
      </c>
      <c r="G366" s="19">
        <v>1.2</v>
      </c>
      <c r="H366" s="62" t="s">
        <v>262</v>
      </c>
    </row>
    <row r="367" spans="1:8" ht="30" x14ac:dyDescent="0.25">
      <c r="A367" s="19">
        <v>350</v>
      </c>
      <c r="B367" s="43" t="s">
        <v>712</v>
      </c>
      <c r="C367" s="115" t="s">
        <v>713</v>
      </c>
      <c r="D367" s="56">
        <v>1.21</v>
      </c>
      <c r="E367" s="70"/>
      <c r="F367" s="56">
        <v>1</v>
      </c>
      <c r="G367" s="19">
        <v>1.2</v>
      </c>
      <c r="H367" s="86"/>
    </row>
    <row r="368" spans="1:8" ht="30" x14ac:dyDescent="0.25">
      <c r="A368" s="19">
        <v>351</v>
      </c>
      <c r="B368" s="89" t="s">
        <v>714</v>
      </c>
      <c r="C368" s="90" t="s">
        <v>715</v>
      </c>
      <c r="D368" s="87">
        <v>1.51</v>
      </c>
      <c r="E368" s="70"/>
      <c r="F368" s="56">
        <v>1</v>
      </c>
      <c r="G368" s="19">
        <v>1.2</v>
      </c>
      <c r="H368" s="86"/>
    </row>
    <row r="369" spans="1:10" ht="30" x14ac:dyDescent="0.25">
      <c r="A369" s="19">
        <v>352</v>
      </c>
      <c r="B369" s="89" t="s">
        <v>716</v>
      </c>
      <c r="C369" s="90" t="s">
        <v>717</v>
      </c>
      <c r="D369" s="88">
        <v>1.66</v>
      </c>
      <c r="E369" s="70"/>
      <c r="F369" s="56">
        <v>1</v>
      </c>
      <c r="G369" s="19">
        <v>1.2</v>
      </c>
      <c r="H369" s="86"/>
    </row>
    <row r="370" spans="1:10" x14ac:dyDescent="0.25">
      <c r="A370" s="19">
        <v>353</v>
      </c>
      <c r="B370" s="43" t="s">
        <v>718</v>
      </c>
      <c r="C370" s="115" t="s">
        <v>719</v>
      </c>
      <c r="D370" s="19">
        <v>1</v>
      </c>
      <c r="E370" s="70"/>
      <c r="F370" s="56">
        <v>1</v>
      </c>
      <c r="G370" s="19">
        <v>1.2</v>
      </c>
      <c r="H370" s="62" t="s">
        <v>262</v>
      </c>
    </row>
    <row r="371" spans="1:10" ht="30" x14ac:dyDescent="0.25">
      <c r="A371" s="19">
        <v>354</v>
      </c>
      <c r="B371" s="43" t="s">
        <v>720</v>
      </c>
      <c r="C371" s="115" t="s">
        <v>721</v>
      </c>
      <c r="D371" s="56">
        <v>0.8</v>
      </c>
      <c r="E371" s="70"/>
      <c r="F371" s="56">
        <v>1</v>
      </c>
      <c r="G371" s="19">
        <v>1.2</v>
      </c>
      <c r="H371" s="86"/>
    </row>
    <row r="372" spans="1:10" ht="30" x14ac:dyDescent="0.25">
      <c r="A372" s="19">
        <v>355</v>
      </c>
      <c r="B372" s="43" t="s">
        <v>722</v>
      </c>
      <c r="C372" s="115" t="s">
        <v>723</v>
      </c>
      <c r="D372" s="56">
        <v>1</v>
      </c>
      <c r="E372" s="70"/>
      <c r="F372" s="56">
        <v>1</v>
      </c>
      <c r="G372" s="19">
        <v>1.2</v>
      </c>
      <c r="H372" s="86"/>
    </row>
    <row r="373" spans="1:10" ht="30" x14ac:dyDescent="0.25">
      <c r="A373" s="19">
        <v>356</v>
      </c>
      <c r="B373" s="43" t="s">
        <v>724</v>
      </c>
      <c r="C373" s="115" t="s">
        <v>725</v>
      </c>
      <c r="D373" s="56">
        <v>1.1000000000000001</v>
      </c>
      <c r="E373" s="70"/>
      <c r="F373" s="56">
        <v>1</v>
      </c>
      <c r="G373" s="19">
        <v>1.2</v>
      </c>
      <c r="H373" s="86"/>
    </row>
    <row r="374" spans="1:10" x14ac:dyDescent="0.25">
      <c r="A374" s="19">
        <v>357</v>
      </c>
      <c r="B374" s="43" t="s">
        <v>726</v>
      </c>
      <c r="C374" s="115" t="s">
        <v>224</v>
      </c>
      <c r="D374" s="19">
        <v>1.4</v>
      </c>
      <c r="E374" s="70"/>
      <c r="F374" s="56">
        <v>1</v>
      </c>
      <c r="G374" s="19">
        <v>1.2</v>
      </c>
      <c r="H374" s="62" t="s">
        <v>262</v>
      </c>
    </row>
    <row r="375" spans="1:10" ht="30" x14ac:dyDescent="0.25">
      <c r="A375" s="19">
        <v>358</v>
      </c>
      <c r="B375" s="43" t="s">
        <v>727</v>
      </c>
      <c r="C375" s="115" t="s">
        <v>728</v>
      </c>
      <c r="D375" s="56">
        <v>1.1200000000000001</v>
      </c>
      <c r="E375" s="70"/>
      <c r="F375" s="56">
        <v>1</v>
      </c>
      <c r="G375" s="19">
        <v>1.2</v>
      </c>
      <c r="H375" s="86"/>
    </row>
    <row r="376" spans="1:10" ht="30" x14ac:dyDescent="0.25">
      <c r="A376" s="19">
        <v>359</v>
      </c>
      <c r="B376" s="43" t="s">
        <v>729</v>
      </c>
      <c r="C376" s="115" t="s">
        <v>730</v>
      </c>
      <c r="D376" s="91">
        <v>1.4</v>
      </c>
      <c r="E376" s="70"/>
      <c r="F376" s="56">
        <v>1</v>
      </c>
      <c r="G376" s="19">
        <v>1.2</v>
      </c>
      <c r="H376" s="86"/>
    </row>
    <row r="377" spans="1:10" ht="30" x14ac:dyDescent="0.25">
      <c r="A377" s="19">
        <v>360</v>
      </c>
      <c r="B377" s="43" t="s">
        <v>731</v>
      </c>
      <c r="C377" s="115" t="s">
        <v>732</v>
      </c>
      <c r="D377" s="19">
        <v>1.54</v>
      </c>
      <c r="E377" s="70"/>
      <c r="F377" s="56">
        <v>1</v>
      </c>
      <c r="G377" s="19">
        <v>1.2</v>
      </c>
      <c r="H377" s="86"/>
    </row>
    <row r="378" spans="1:10" x14ac:dyDescent="0.25">
      <c r="A378" s="63"/>
      <c r="B378" s="92"/>
      <c r="C378" s="92"/>
      <c r="D378" s="93"/>
      <c r="E378" s="93"/>
      <c r="F378" s="93"/>
      <c r="G378" s="93"/>
    </row>
    <row r="379" spans="1:10" s="62" customFormat="1" ht="15.75" x14ac:dyDescent="0.25">
      <c r="A379" s="94" t="s">
        <v>733</v>
      </c>
      <c r="B379" s="95"/>
      <c r="C379" s="96"/>
      <c r="D379" s="97"/>
      <c r="E379" s="97"/>
      <c r="F379" s="97"/>
      <c r="G379" s="97"/>
      <c r="I379" s="63"/>
      <c r="J379" s="63"/>
    </row>
    <row r="380" spans="1:10" s="62" customFormat="1" ht="15.75" x14ac:dyDescent="0.25">
      <c r="A380" s="94" t="s">
        <v>734</v>
      </c>
      <c r="B380" s="96"/>
      <c r="C380" s="96"/>
      <c r="D380" s="98"/>
      <c r="E380" s="98"/>
      <c r="F380" s="98"/>
      <c r="G380" s="98"/>
      <c r="I380" s="63"/>
      <c r="J380" s="63"/>
    </row>
    <row r="381" spans="1:10" s="62" customFormat="1" ht="19.5" customHeight="1" x14ac:dyDescent="0.25">
      <c r="A381" s="199" t="s">
        <v>1889</v>
      </c>
      <c r="B381" s="199"/>
      <c r="C381" s="199"/>
      <c r="D381" s="98"/>
      <c r="E381" s="98"/>
      <c r="F381" s="98"/>
      <c r="G381" s="98"/>
      <c r="I381" s="63"/>
      <c r="J381" s="63"/>
    </row>
    <row r="382" spans="1:10" s="62" customFormat="1" x14ac:dyDescent="0.25">
      <c r="A382" s="54"/>
      <c r="B382" s="99"/>
      <c r="C382" s="99"/>
      <c r="D382" s="100"/>
      <c r="E382" s="100"/>
      <c r="F382" s="100"/>
      <c r="G382" s="100"/>
      <c r="I382" s="63"/>
      <c r="J382" s="63"/>
    </row>
    <row r="383" spans="1:10" s="62" customFormat="1" x14ac:dyDescent="0.25">
      <c r="A383" s="54"/>
      <c r="B383" s="101"/>
      <c r="C383" s="101"/>
      <c r="D383" s="98"/>
      <c r="E383" s="98"/>
      <c r="F383" s="98"/>
      <c r="G383" s="98"/>
      <c r="I383" s="63"/>
      <c r="J383" s="63"/>
    </row>
    <row r="384" spans="1:10" s="62" customFormat="1" x14ac:dyDescent="0.25">
      <c r="A384" s="54"/>
      <c r="B384" s="101"/>
      <c r="C384" s="101"/>
      <c r="D384" s="98"/>
      <c r="E384" s="98"/>
      <c r="F384" s="98"/>
      <c r="G384" s="98"/>
      <c r="I384" s="63"/>
      <c r="J384" s="63"/>
    </row>
    <row r="385" spans="1:10" s="62" customFormat="1" x14ac:dyDescent="0.25">
      <c r="A385" s="54"/>
      <c r="B385" s="101"/>
      <c r="C385" s="101"/>
      <c r="D385" s="98"/>
      <c r="E385" s="98"/>
      <c r="F385" s="98"/>
      <c r="G385" s="98"/>
      <c r="I385" s="63"/>
      <c r="J385" s="63"/>
    </row>
    <row r="411" spans="2:3" x14ac:dyDescent="0.25">
      <c r="B411" s="63"/>
      <c r="C411" s="63"/>
    </row>
    <row r="412" spans="2:3" x14ac:dyDescent="0.25">
      <c r="B412" s="63"/>
      <c r="C412" s="63"/>
    </row>
    <row r="413" spans="2:3" x14ac:dyDescent="0.25">
      <c r="B413" s="63"/>
      <c r="C413" s="63"/>
    </row>
    <row r="414" spans="2:3" x14ac:dyDescent="0.25">
      <c r="B414" s="63"/>
      <c r="C414" s="63"/>
    </row>
    <row r="415" spans="2:3" x14ac:dyDescent="0.25">
      <c r="B415" s="63"/>
      <c r="C415" s="63"/>
    </row>
    <row r="416" spans="2:3" x14ac:dyDescent="0.25">
      <c r="B416" s="63"/>
      <c r="C416" s="63"/>
    </row>
    <row r="417" spans="2:3" x14ac:dyDescent="0.25">
      <c r="B417" s="63"/>
      <c r="C417" s="63"/>
    </row>
    <row r="418" spans="2:3" x14ac:dyDescent="0.25">
      <c r="B418" s="63"/>
      <c r="C418" s="63"/>
    </row>
    <row r="419" spans="2:3" x14ac:dyDescent="0.25">
      <c r="B419" s="63"/>
      <c r="C419" s="63"/>
    </row>
    <row r="420" spans="2:3" x14ac:dyDescent="0.25">
      <c r="B420" s="63"/>
      <c r="C420" s="63"/>
    </row>
    <row r="421" spans="2:3" x14ac:dyDescent="0.25">
      <c r="B421" s="63"/>
      <c r="C421" s="63"/>
    </row>
    <row r="422" spans="2:3" x14ac:dyDescent="0.25">
      <c r="B422" s="63"/>
      <c r="C422" s="63"/>
    </row>
    <row r="423" spans="2:3" x14ac:dyDescent="0.25">
      <c r="B423" s="63"/>
      <c r="C423" s="63"/>
    </row>
    <row r="424" spans="2:3" x14ac:dyDescent="0.25">
      <c r="B424" s="63"/>
      <c r="C424" s="63"/>
    </row>
    <row r="425" spans="2:3" x14ac:dyDescent="0.25">
      <c r="B425" s="63"/>
      <c r="C425" s="63"/>
    </row>
    <row r="426" spans="2:3" x14ac:dyDescent="0.25">
      <c r="B426" s="63"/>
      <c r="C426" s="63"/>
    </row>
    <row r="427" spans="2:3" x14ac:dyDescent="0.25">
      <c r="B427" s="63"/>
      <c r="C427" s="63"/>
    </row>
    <row r="428" spans="2:3" x14ac:dyDescent="0.25">
      <c r="B428" s="63"/>
      <c r="C428" s="63"/>
    </row>
    <row r="429" spans="2:3" x14ac:dyDescent="0.25">
      <c r="B429" s="63"/>
      <c r="C429" s="63"/>
    </row>
    <row r="430" spans="2:3" x14ac:dyDescent="0.25">
      <c r="B430" s="63"/>
      <c r="C430" s="63"/>
    </row>
    <row r="431" spans="2:3" x14ac:dyDescent="0.25">
      <c r="B431" s="63"/>
      <c r="C431" s="63"/>
    </row>
    <row r="432" spans="2:3" x14ac:dyDescent="0.25">
      <c r="B432" s="63"/>
      <c r="C432" s="63"/>
    </row>
    <row r="433" spans="2:3" x14ac:dyDescent="0.25">
      <c r="B433" s="63"/>
      <c r="C433" s="63"/>
    </row>
    <row r="434" spans="2:3" x14ac:dyDescent="0.25">
      <c r="B434" s="63"/>
      <c r="C434" s="63"/>
    </row>
    <row r="435" spans="2:3" x14ac:dyDescent="0.25">
      <c r="B435" s="63"/>
      <c r="C435" s="63"/>
    </row>
    <row r="436" spans="2:3" x14ac:dyDescent="0.25">
      <c r="B436" s="63"/>
      <c r="C436" s="63"/>
    </row>
    <row r="437" spans="2:3" x14ac:dyDescent="0.25">
      <c r="B437" s="63"/>
      <c r="C437" s="63"/>
    </row>
    <row r="438" spans="2:3" x14ac:dyDescent="0.25">
      <c r="B438" s="63"/>
      <c r="C438" s="63"/>
    </row>
    <row r="439" spans="2:3" x14ac:dyDescent="0.25">
      <c r="B439" s="63"/>
      <c r="C439" s="63"/>
    </row>
    <row r="440" spans="2:3" x14ac:dyDescent="0.25">
      <c r="B440" s="63"/>
      <c r="C440" s="63"/>
    </row>
    <row r="441" spans="2:3" x14ac:dyDescent="0.25">
      <c r="B441" s="63"/>
      <c r="C441" s="63"/>
    </row>
    <row r="442" spans="2:3" x14ac:dyDescent="0.25">
      <c r="B442" s="63"/>
      <c r="C442" s="63"/>
    </row>
    <row r="443" spans="2:3" x14ac:dyDescent="0.25">
      <c r="B443" s="63"/>
      <c r="C443" s="63"/>
    </row>
    <row r="444" spans="2:3" x14ac:dyDescent="0.25">
      <c r="B444" s="63"/>
      <c r="C444" s="63"/>
    </row>
    <row r="445" spans="2:3" x14ac:dyDescent="0.25">
      <c r="B445" s="63"/>
      <c r="C445" s="63"/>
    </row>
    <row r="446" spans="2:3" x14ac:dyDescent="0.25">
      <c r="B446" s="63"/>
      <c r="C446" s="63"/>
    </row>
    <row r="447" spans="2:3" x14ac:dyDescent="0.25">
      <c r="B447" s="63"/>
      <c r="C447" s="63"/>
    </row>
    <row r="448" spans="2:3" x14ac:dyDescent="0.25">
      <c r="B448" s="63"/>
      <c r="C448" s="63"/>
    </row>
    <row r="449" spans="2:3" x14ac:dyDescent="0.25">
      <c r="B449" s="63"/>
      <c r="C449" s="63"/>
    </row>
    <row r="450" spans="2:3" x14ac:dyDescent="0.25">
      <c r="B450" s="63"/>
      <c r="C450" s="63"/>
    </row>
    <row r="451" spans="2:3" x14ac:dyDescent="0.25">
      <c r="B451" s="63"/>
      <c r="C451" s="63"/>
    </row>
    <row r="452" spans="2:3" x14ac:dyDescent="0.25">
      <c r="B452" s="63"/>
      <c r="C452" s="63"/>
    </row>
    <row r="453" spans="2:3" x14ac:dyDescent="0.25">
      <c r="B453" s="63"/>
      <c r="C453" s="63"/>
    </row>
    <row r="454" spans="2:3" x14ac:dyDescent="0.25">
      <c r="B454" s="63"/>
      <c r="C454" s="63"/>
    </row>
    <row r="455" spans="2:3" x14ac:dyDescent="0.25">
      <c r="B455" s="63"/>
      <c r="C455" s="63"/>
    </row>
    <row r="456" spans="2:3" x14ac:dyDescent="0.25">
      <c r="B456" s="63"/>
      <c r="C456" s="63"/>
    </row>
    <row r="457" spans="2:3" x14ac:dyDescent="0.25">
      <c r="B457" s="63"/>
      <c r="C457" s="63"/>
    </row>
    <row r="458" spans="2:3" x14ac:dyDescent="0.25">
      <c r="B458" s="63"/>
      <c r="C458" s="63"/>
    </row>
    <row r="459" spans="2:3" x14ac:dyDescent="0.25">
      <c r="B459" s="63"/>
      <c r="C459" s="63"/>
    </row>
  </sheetData>
  <mergeCells count="13">
    <mergeCell ref="A381:C381"/>
    <mergeCell ref="F1:G1"/>
    <mergeCell ref="E2:G2"/>
    <mergeCell ref="D3:G3"/>
    <mergeCell ref="A4:D4"/>
    <mergeCell ref="A5:D5"/>
    <mergeCell ref="A12:G12"/>
    <mergeCell ref="A14:A15"/>
    <mergeCell ref="B14:B15"/>
    <mergeCell ref="C14:C15"/>
    <mergeCell ref="D14:D15"/>
    <mergeCell ref="E14:E15"/>
    <mergeCell ref="F14:G14"/>
  </mergeCells>
  <conditionalFormatting sqref="C108:C111">
    <cfRule type="duplicateValues" dxfId="10" priority="1" stopIfTrue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172"/>
  <sheetViews>
    <sheetView workbookViewId="0">
      <selection activeCell="B24" sqref="B24"/>
    </sheetView>
  </sheetViews>
  <sheetFormatPr defaultRowHeight="15" x14ac:dyDescent="0.25"/>
  <cols>
    <col min="1" max="1" width="13.42578125" style="104" customWidth="1"/>
    <col min="2" max="2" width="144" style="104" customWidth="1"/>
    <col min="3" max="256" width="9.140625" style="1"/>
    <col min="257" max="257" width="13.42578125" style="1" customWidth="1"/>
    <col min="258" max="258" width="144" style="1" customWidth="1"/>
    <col min="259" max="512" width="9.140625" style="1"/>
    <col min="513" max="513" width="13.42578125" style="1" customWidth="1"/>
    <col min="514" max="514" width="144" style="1" customWidth="1"/>
    <col min="515" max="768" width="9.140625" style="1"/>
    <col min="769" max="769" width="13.42578125" style="1" customWidth="1"/>
    <col min="770" max="770" width="144" style="1" customWidth="1"/>
    <col min="771" max="1024" width="9.140625" style="1"/>
    <col min="1025" max="1025" width="13.42578125" style="1" customWidth="1"/>
    <col min="1026" max="1026" width="144" style="1" customWidth="1"/>
    <col min="1027" max="1280" width="9.140625" style="1"/>
    <col min="1281" max="1281" width="13.42578125" style="1" customWidth="1"/>
    <col min="1282" max="1282" width="144" style="1" customWidth="1"/>
    <col min="1283" max="1536" width="9.140625" style="1"/>
    <col min="1537" max="1537" width="13.42578125" style="1" customWidth="1"/>
    <col min="1538" max="1538" width="144" style="1" customWidth="1"/>
    <col min="1539" max="1792" width="9.140625" style="1"/>
    <col min="1793" max="1793" width="13.42578125" style="1" customWidth="1"/>
    <col min="1794" max="1794" width="144" style="1" customWidth="1"/>
    <col min="1795" max="2048" width="9.140625" style="1"/>
    <col min="2049" max="2049" width="13.42578125" style="1" customWidth="1"/>
    <col min="2050" max="2050" width="144" style="1" customWidth="1"/>
    <col min="2051" max="2304" width="9.140625" style="1"/>
    <col min="2305" max="2305" width="13.42578125" style="1" customWidth="1"/>
    <col min="2306" max="2306" width="144" style="1" customWidth="1"/>
    <col min="2307" max="2560" width="9.140625" style="1"/>
    <col min="2561" max="2561" width="13.42578125" style="1" customWidth="1"/>
    <col min="2562" max="2562" width="144" style="1" customWidth="1"/>
    <col min="2563" max="2816" width="9.140625" style="1"/>
    <col min="2817" max="2817" width="13.42578125" style="1" customWidth="1"/>
    <col min="2818" max="2818" width="144" style="1" customWidth="1"/>
    <col min="2819" max="3072" width="9.140625" style="1"/>
    <col min="3073" max="3073" width="13.42578125" style="1" customWidth="1"/>
    <col min="3074" max="3074" width="144" style="1" customWidth="1"/>
    <col min="3075" max="3328" width="9.140625" style="1"/>
    <col min="3329" max="3329" width="13.42578125" style="1" customWidth="1"/>
    <col min="3330" max="3330" width="144" style="1" customWidth="1"/>
    <col min="3331" max="3584" width="9.140625" style="1"/>
    <col min="3585" max="3585" width="13.42578125" style="1" customWidth="1"/>
    <col min="3586" max="3586" width="144" style="1" customWidth="1"/>
    <col min="3587" max="3840" width="9.140625" style="1"/>
    <col min="3841" max="3841" width="13.42578125" style="1" customWidth="1"/>
    <col min="3842" max="3842" width="144" style="1" customWidth="1"/>
    <col min="3843" max="4096" width="9.140625" style="1"/>
    <col min="4097" max="4097" width="13.42578125" style="1" customWidth="1"/>
    <col min="4098" max="4098" width="144" style="1" customWidth="1"/>
    <col min="4099" max="4352" width="9.140625" style="1"/>
    <col min="4353" max="4353" width="13.42578125" style="1" customWidth="1"/>
    <col min="4354" max="4354" width="144" style="1" customWidth="1"/>
    <col min="4355" max="4608" width="9.140625" style="1"/>
    <col min="4609" max="4609" width="13.42578125" style="1" customWidth="1"/>
    <col min="4610" max="4610" width="144" style="1" customWidth="1"/>
    <col min="4611" max="4864" width="9.140625" style="1"/>
    <col min="4865" max="4865" width="13.42578125" style="1" customWidth="1"/>
    <col min="4866" max="4866" width="144" style="1" customWidth="1"/>
    <col min="4867" max="5120" width="9.140625" style="1"/>
    <col min="5121" max="5121" width="13.42578125" style="1" customWidth="1"/>
    <col min="5122" max="5122" width="144" style="1" customWidth="1"/>
    <col min="5123" max="5376" width="9.140625" style="1"/>
    <col min="5377" max="5377" width="13.42578125" style="1" customWidth="1"/>
    <col min="5378" max="5378" width="144" style="1" customWidth="1"/>
    <col min="5379" max="5632" width="9.140625" style="1"/>
    <col min="5633" max="5633" width="13.42578125" style="1" customWidth="1"/>
    <col min="5634" max="5634" width="144" style="1" customWidth="1"/>
    <col min="5635" max="5888" width="9.140625" style="1"/>
    <col min="5889" max="5889" width="13.42578125" style="1" customWidth="1"/>
    <col min="5890" max="5890" width="144" style="1" customWidth="1"/>
    <col min="5891" max="6144" width="9.140625" style="1"/>
    <col min="6145" max="6145" width="13.42578125" style="1" customWidth="1"/>
    <col min="6146" max="6146" width="144" style="1" customWidth="1"/>
    <col min="6147" max="6400" width="9.140625" style="1"/>
    <col min="6401" max="6401" width="13.42578125" style="1" customWidth="1"/>
    <col min="6402" max="6402" width="144" style="1" customWidth="1"/>
    <col min="6403" max="6656" width="9.140625" style="1"/>
    <col min="6657" max="6657" width="13.42578125" style="1" customWidth="1"/>
    <col min="6658" max="6658" width="144" style="1" customWidth="1"/>
    <col min="6659" max="6912" width="9.140625" style="1"/>
    <col min="6913" max="6913" width="13.42578125" style="1" customWidth="1"/>
    <col min="6914" max="6914" width="144" style="1" customWidth="1"/>
    <col min="6915" max="7168" width="9.140625" style="1"/>
    <col min="7169" max="7169" width="13.42578125" style="1" customWidth="1"/>
    <col min="7170" max="7170" width="144" style="1" customWidth="1"/>
    <col min="7171" max="7424" width="9.140625" style="1"/>
    <col min="7425" max="7425" width="13.42578125" style="1" customWidth="1"/>
    <col min="7426" max="7426" width="144" style="1" customWidth="1"/>
    <col min="7427" max="7680" width="9.140625" style="1"/>
    <col min="7681" max="7681" width="13.42578125" style="1" customWidth="1"/>
    <col min="7682" max="7682" width="144" style="1" customWidth="1"/>
    <col min="7683" max="7936" width="9.140625" style="1"/>
    <col min="7937" max="7937" width="13.42578125" style="1" customWidth="1"/>
    <col min="7938" max="7938" width="144" style="1" customWidth="1"/>
    <col min="7939" max="8192" width="9.140625" style="1"/>
    <col min="8193" max="8193" width="13.42578125" style="1" customWidth="1"/>
    <col min="8194" max="8194" width="144" style="1" customWidth="1"/>
    <col min="8195" max="8448" width="9.140625" style="1"/>
    <col min="8449" max="8449" width="13.42578125" style="1" customWidth="1"/>
    <col min="8450" max="8450" width="144" style="1" customWidth="1"/>
    <col min="8451" max="8704" width="9.140625" style="1"/>
    <col min="8705" max="8705" width="13.42578125" style="1" customWidth="1"/>
    <col min="8706" max="8706" width="144" style="1" customWidth="1"/>
    <col min="8707" max="8960" width="9.140625" style="1"/>
    <col min="8961" max="8961" width="13.42578125" style="1" customWidth="1"/>
    <col min="8962" max="8962" width="144" style="1" customWidth="1"/>
    <col min="8963" max="9216" width="9.140625" style="1"/>
    <col min="9217" max="9217" width="13.42578125" style="1" customWidth="1"/>
    <col min="9218" max="9218" width="144" style="1" customWidth="1"/>
    <col min="9219" max="9472" width="9.140625" style="1"/>
    <col min="9473" max="9473" width="13.42578125" style="1" customWidth="1"/>
    <col min="9474" max="9474" width="144" style="1" customWidth="1"/>
    <col min="9475" max="9728" width="9.140625" style="1"/>
    <col min="9729" max="9729" width="13.42578125" style="1" customWidth="1"/>
    <col min="9730" max="9730" width="144" style="1" customWidth="1"/>
    <col min="9731" max="9984" width="9.140625" style="1"/>
    <col min="9985" max="9985" width="13.42578125" style="1" customWidth="1"/>
    <col min="9986" max="9986" width="144" style="1" customWidth="1"/>
    <col min="9987" max="10240" width="9.140625" style="1"/>
    <col min="10241" max="10241" width="13.42578125" style="1" customWidth="1"/>
    <col min="10242" max="10242" width="144" style="1" customWidth="1"/>
    <col min="10243" max="10496" width="9.140625" style="1"/>
    <col min="10497" max="10497" width="13.42578125" style="1" customWidth="1"/>
    <col min="10498" max="10498" width="144" style="1" customWidth="1"/>
    <col min="10499" max="10752" width="9.140625" style="1"/>
    <col min="10753" max="10753" width="13.42578125" style="1" customWidth="1"/>
    <col min="10754" max="10754" width="144" style="1" customWidth="1"/>
    <col min="10755" max="11008" width="9.140625" style="1"/>
    <col min="11009" max="11009" width="13.42578125" style="1" customWidth="1"/>
    <col min="11010" max="11010" width="144" style="1" customWidth="1"/>
    <col min="11011" max="11264" width="9.140625" style="1"/>
    <col min="11265" max="11265" width="13.42578125" style="1" customWidth="1"/>
    <col min="11266" max="11266" width="144" style="1" customWidth="1"/>
    <col min="11267" max="11520" width="9.140625" style="1"/>
    <col min="11521" max="11521" width="13.42578125" style="1" customWidth="1"/>
    <col min="11522" max="11522" width="144" style="1" customWidth="1"/>
    <col min="11523" max="11776" width="9.140625" style="1"/>
    <col min="11777" max="11777" width="13.42578125" style="1" customWidth="1"/>
    <col min="11778" max="11778" width="144" style="1" customWidth="1"/>
    <col min="11779" max="12032" width="9.140625" style="1"/>
    <col min="12033" max="12033" width="13.42578125" style="1" customWidth="1"/>
    <col min="12034" max="12034" width="144" style="1" customWidth="1"/>
    <col min="12035" max="12288" width="9.140625" style="1"/>
    <col min="12289" max="12289" width="13.42578125" style="1" customWidth="1"/>
    <col min="12290" max="12290" width="144" style="1" customWidth="1"/>
    <col min="12291" max="12544" width="9.140625" style="1"/>
    <col min="12545" max="12545" width="13.42578125" style="1" customWidth="1"/>
    <col min="12546" max="12546" width="144" style="1" customWidth="1"/>
    <col min="12547" max="12800" width="9.140625" style="1"/>
    <col min="12801" max="12801" width="13.42578125" style="1" customWidth="1"/>
    <col min="12802" max="12802" width="144" style="1" customWidth="1"/>
    <col min="12803" max="13056" width="9.140625" style="1"/>
    <col min="13057" max="13057" width="13.42578125" style="1" customWidth="1"/>
    <col min="13058" max="13058" width="144" style="1" customWidth="1"/>
    <col min="13059" max="13312" width="9.140625" style="1"/>
    <col min="13313" max="13313" width="13.42578125" style="1" customWidth="1"/>
    <col min="13314" max="13314" width="144" style="1" customWidth="1"/>
    <col min="13315" max="13568" width="9.140625" style="1"/>
    <col min="13569" max="13569" width="13.42578125" style="1" customWidth="1"/>
    <col min="13570" max="13570" width="144" style="1" customWidth="1"/>
    <col min="13571" max="13824" width="9.140625" style="1"/>
    <col min="13825" max="13825" width="13.42578125" style="1" customWidth="1"/>
    <col min="13826" max="13826" width="144" style="1" customWidth="1"/>
    <col min="13827" max="14080" width="9.140625" style="1"/>
    <col min="14081" max="14081" width="13.42578125" style="1" customWidth="1"/>
    <col min="14082" max="14082" width="144" style="1" customWidth="1"/>
    <col min="14083" max="14336" width="9.140625" style="1"/>
    <col min="14337" max="14337" width="13.42578125" style="1" customWidth="1"/>
    <col min="14338" max="14338" width="144" style="1" customWidth="1"/>
    <col min="14339" max="14592" width="9.140625" style="1"/>
    <col min="14593" max="14593" width="13.42578125" style="1" customWidth="1"/>
    <col min="14594" max="14594" width="144" style="1" customWidth="1"/>
    <col min="14595" max="14848" width="9.140625" style="1"/>
    <col min="14849" max="14849" width="13.42578125" style="1" customWidth="1"/>
    <col min="14850" max="14850" width="144" style="1" customWidth="1"/>
    <col min="14851" max="15104" width="9.140625" style="1"/>
    <col min="15105" max="15105" width="13.42578125" style="1" customWidth="1"/>
    <col min="15106" max="15106" width="144" style="1" customWidth="1"/>
    <col min="15107" max="15360" width="9.140625" style="1"/>
    <col min="15361" max="15361" width="13.42578125" style="1" customWidth="1"/>
    <col min="15362" max="15362" width="144" style="1" customWidth="1"/>
    <col min="15363" max="15616" width="9.140625" style="1"/>
    <col min="15617" max="15617" width="13.42578125" style="1" customWidth="1"/>
    <col min="15618" max="15618" width="144" style="1" customWidth="1"/>
    <col min="15619" max="15872" width="9.140625" style="1"/>
    <col min="15873" max="15873" width="13.42578125" style="1" customWidth="1"/>
    <col min="15874" max="15874" width="144" style="1" customWidth="1"/>
    <col min="15875" max="16128" width="9.140625" style="1"/>
    <col min="16129" max="16129" width="13.42578125" style="1" customWidth="1"/>
    <col min="16130" max="16130" width="144" style="1" customWidth="1"/>
    <col min="16131" max="16384" width="9.140625" style="1"/>
  </cols>
  <sheetData>
    <row r="1" spans="1:9" s="2" customFormat="1" ht="15" customHeight="1" x14ac:dyDescent="0.25">
      <c r="B1" s="117" t="s">
        <v>43</v>
      </c>
      <c r="E1" s="17"/>
      <c r="F1" s="17"/>
      <c r="G1" s="17"/>
      <c r="H1" s="17"/>
      <c r="I1" s="17"/>
    </row>
    <row r="2" spans="1:9" s="2" customFormat="1" ht="15" customHeight="1" x14ac:dyDescent="0.25">
      <c r="B2" s="116" t="s">
        <v>1794</v>
      </c>
      <c r="E2" s="18"/>
      <c r="F2" s="18"/>
      <c r="G2" s="18"/>
      <c r="H2" s="18"/>
      <c r="I2" s="18"/>
    </row>
    <row r="3" spans="1:9" s="2" customFormat="1" ht="21" customHeight="1" x14ac:dyDescent="0.25">
      <c r="A3" s="47"/>
      <c r="B3" s="116" t="s">
        <v>1795</v>
      </c>
      <c r="C3" s="8"/>
      <c r="E3" s="18"/>
      <c r="F3" s="18"/>
      <c r="G3" s="18"/>
      <c r="H3" s="18"/>
      <c r="I3" s="18"/>
    </row>
    <row r="4" spans="1:9" x14ac:dyDescent="0.25">
      <c r="A4" s="5"/>
      <c r="B4" s="5"/>
    </row>
    <row r="5" spans="1:9" x14ac:dyDescent="0.25">
      <c r="A5" s="106"/>
      <c r="B5" s="4" t="s">
        <v>763</v>
      </c>
    </row>
    <row r="6" spans="1:9" x14ac:dyDescent="0.25">
      <c r="A6" s="106"/>
      <c r="B6" s="4" t="s">
        <v>1</v>
      </c>
    </row>
    <row r="7" spans="1:9" ht="15.75" customHeight="1" x14ac:dyDescent="0.25">
      <c r="A7" s="106"/>
      <c r="B7" s="4" t="s">
        <v>22</v>
      </c>
    </row>
    <row r="8" spans="1:9" x14ac:dyDescent="0.25">
      <c r="A8" s="106"/>
      <c r="B8" s="6" t="s">
        <v>42</v>
      </c>
    </row>
    <row r="9" spans="1:9" ht="14.25" customHeight="1" x14ac:dyDescent="0.25">
      <c r="A9" s="103"/>
      <c r="B9" s="103"/>
    </row>
    <row r="11" spans="1:9" ht="15.75" x14ac:dyDescent="0.25">
      <c r="A11" s="201" t="s">
        <v>764</v>
      </c>
      <c r="B11" s="201"/>
    </row>
    <row r="13" spans="1:9" ht="15.75" x14ac:dyDescent="0.25">
      <c r="A13" s="107" t="s">
        <v>735</v>
      </c>
      <c r="B13" s="107" t="s">
        <v>736</v>
      </c>
    </row>
    <row r="14" spans="1:9" ht="15.75" x14ac:dyDescent="0.25">
      <c r="A14" s="108" t="s">
        <v>229</v>
      </c>
      <c r="B14" s="109" t="s">
        <v>230</v>
      </c>
    </row>
    <row r="15" spans="1:9" ht="15.75" x14ac:dyDescent="0.25">
      <c r="A15" s="110" t="s">
        <v>243</v>
      </c>
      <c r="B15" s="51" t="s">
        <v>244</v>
      </c>
    </row>
    <row r="16" spans="1:9" ht="15.75" x14ac:dyDescent="0.25">
      <c r="A16" s="108" t="s">
        <v>245</v>
      </c>
      <c r="B16" s="109" t="s">
        <v>765</v>
      </c>
    </row>
    <row r="17" spans="1:2" ht="15.75" x14ac:dyDescent="0.25">
      <c r="A17" s="105" t="s">
        <v>235</v>
      </c>
      <c r="B17" s="52" t="s">
        <v>236</v>
      </c>
    </row>
    <row r="18" spans="1:2" ht="15.75" x14ac:dyDescent="0.25">
      <c r="A18" s="108" t="s">
        <v>254</v>
      </c>
      <c r="B18" s="109" t="s">
        <v>737</v>
      </c>
    </row>
    <row r="19" spans="1:2" x14ac:dyDescent="0.25">
      <c r="A19" s="19" t="s">
        <v>263</v>
      </c>
      <c r="B19" s="58" t="s">
        <v>738</v>
      </c>
    </row>
    <row r="20" spans="1:2" x14ac:dyDescent="0.25">
      <c r="A20" s="19" t="s">
        <v>264</v>
      </c>
      <c r="B20" s="58" t="s">
        <v>739</v>
      </c>
    </row>
    <row r="21" spans="1:2" x14ac:dyDescent="0.25">
      <c r="A21" s="19" t="s">
        <v>266</v>
      </c>
      <c r="B21" s="58" t="s">
        <v>740</v>
      </c>
    </row>
    <row r="22" spans="1:2" x14ac:dyDescent="0.25">
      <c r="A22" s="19" t="s">
        <v>267</v>
      </c>
      <c r="B22" s="58" t="s">
        <v>766</v>
      </c>
    </row>
    <row r="23" spans="1:2" x14ac:dyDescent="0.25">
      <c r="A23" s="19" t="s">
        <v>269</v>
      </c>
      <c r="B23" s="58" t="s">
        <v>741</v>
      </c>
    </row>
    <row r="24" spans="1:2" x14ac:dyDescent="0.25">
      <c r="A24" s="19" t="s">
        <v>270</v>
      </c>
      <c r="B24" s="58" t="s">
        <v>742</v>
      </c>
    </row>
    <row r="25" spans="1:2" x14ac:dyDescent="0.25">
      <c r="A25" s="19" t="s">
        <v>271</v>
      </c>
      <c r="B25" s="58" t="s">
        <v>743</v>
      </c>
    </row>
    <row r="26" spans="1:2" x14ac:dyDescent="0.25">
      <c r="A26" s="19" t="s">
        <v>273</v>
      </c>
      <c r="B26" s="58" t="s">
        <v>744</v>
      </c>
    </row>
    <row r="27" spans="1:2" x14ac:dyDescent="0.25">
      <c r="A27" s="19" t="s">
        <v>274</v>
      </c>
      <c r="B27" s="58" t="s">
        <v>767</v>
      </c>
    </row>
    <row r="28" spans="1:2" x14ac:dyDescent="0.25">
      <c r="A28" s="19" t="s">
        <v>276</v>
      </c>
      <c r="B28" s="58" t="s">
        <v>745</v>
      </c>
    </row>
    <row r="29" spans="1:2" x14ac:dyDescent="0.25">
      <c r="A29" s="19" t="s">
        <v>277</v>
      </c>
      <c r="B29" s="58" t="s">
        <v>746</v>
      </c>
    </row>
    <row r="30" spans="1:2" x14ac:dyDescent="0.25">
      <c r="A30" s="19" t="s">
        <v>278</v>
      </c>
      <c r="B30" s="58" t="s">
        <v>747</v>
      </c>
    </row>
    <row r="31" spans="1:2" x14ac:dyDescent="0.25">
      <c r="A31" s="43" t="s">
        <v>1789</v>
      </c>
      <c r="B31" s="115" t="s">
        <v>1790</v>
      </c>
    </row>
    <row r="32" spans="1:2" ht="30" x14ac:dyDescent="0.25">
      <c r="A32" s="43" t="s">
        <v>327</v>
      </c>
      <c r="B32" s="44" t="s">
        <v>328</v>
      </c>
    </row>
    <row r="33" spans="1:6" ht="15.75" x14ac:dyDescent="0.25">
      <c r="A33" s="108" t="s">
        <v>333</v>
      </c>
      <c r="B33" s="109" t="s">
        <v>768</v>
      </c>
    </row>
    <row r="34" spans="1:6" ht="15.75" x14ac:dyDescent="0.25">
      <c r="A34" s="108" t="s">
        <v>335</v>
      </c>
      <c r="B34" s="109" t="s">
        <v>748</v>
      </c>
    </row>
    <row r="35" spans="1:6" ht="15.75" x14ac:dyDescent="0.25">
      <c r="A35" s="108" t="s">
        <v>365</v>
      </c>
      <c r="B35" s="109" t="s">
        <v>366</v>
      </c>
    </row>
    <row r="36" spans="1:6" ht="31.5" x14ac:dyDescent="0.25">
      <c r="A36" s="108" t="s">
        <v>369</v>
      </c>
      <c r="B36" s="109" t="s">
        <v>370</v>
      </c>
    </row>
    <row r="37" spans="1:6" ht="30" x14ac:dyDescent="0.25">
      <c r="A37" s="43" t="s">
        <v>1752</v>
      </c>
      <c r="B37" s="44" t="s">
        <v>1780</v>
      </c>
    </row>
    <row r="38" spans="1:6" ht="30" x14ac:dyDescent="0.25">
      <c r="A38" s="43" t="s">
        <v>1754</v>
      </c>
      <c r="B38" s="44" t="s">
        <v>1753</v>
      </c>
    </row>
    <row r="39" spans="1:6" ht="30" x14ac:dyDescent="0.25">
      <c r="A39" s="43" t="s">
        <v>1755</v>
      </c>
      <c r="B39" s="44" t="s">
        <v>1781</v>
      </c>
    </row>
    <row r="40" spans="1:6" ht="30" x14ac:dyDescent="0.25">
      <c r="A40" s="43" t="s">
        <v>1779</v>
      </c>
      <c r="B40" s="44" t="s">
        <v>1782</v>
      </c>
    </row>
    <row r="41" spans="1:6" ht="31.5" x14ac:dyDescent="0.25">
      <c r="A41" s="108" t="s">
        <v>371</v>
      </c>
      <c r="B41" s="109" t="s">
        <v>372</v>
      </c>
      <c r="E41" s="202"/>
      <c r="F41" s="202"/>
    </row>
    <row r="42" spans="1:6" x14ac:dyDescent="0.25">
      <c r="A42" s="43" t="s">
        <v>357</v>
      </c>
      <c r="B42" s="44" t="s">
        <v>83</v>
      </c>
    </row>
    <row r="43" spans="1:6" ht="15.75" x14ac:dyDescent="0.25">
      <c r="A43" s="108" t="s">
        <v>373</v>
      </c>
      <c r="B43" s="109" t="s">
        <v>769</v>
      </c>
    </row>
    <row r="44" spans="1:6" ht="15.75" x14ac:dyDescent="0.25">
      <c r="A44" s="108" t="s">
        <v>381</v>
      </c>
      <c r="B44" s="109" t="s">
        <v>87</v>
      </c>
    </row>
    <row r="45" spans="1:6" ht="15.75" x14ac:dyDescent="0.25">
      <c r="A45" s="108" t="s">
        <v>386</v>
      </c>
      <c r="B45" s="109" t="s">
        <v>90</v>
      </c>
    </row>
    <row r="46" spans="1:6" ht="15.75" x14ac:dyDescent="0.25">
      <c r="A46" s="108" t="s">
        <v>390</v>
      </c>
      <c r="B46" s="109" t="s">
        <v>94</v>
      </c>
    </row>
    <row r="47" spans="1:6" x14ac:dyDescent="0.25">
      <c r="A47" s="43" t="s">
        <v>398</v>
      </c>
      <c r="B47" s="44" t="s">
        <v>98</v>
      </c>
    </row>
    <row r="48" spans="1:6" x14ac:dyDescent="0.25">
      <c r="A48" s="43" t="s">
        <v>399</v>
      </c>
      <c r="B48" s="44" t="s">
        <v>99</v>
      </c>
    </row>
    <row r="49" spans="1:2" x14ac:dyDescent="0.25">
      <c r="A49" s="43" t="s">
        <v>400</v>
      </c>
      <c r="B49" s="44" t="s">
        <v>100</v>
      </c>
    </row>
    <row r="50" spans="1:2" x14ac:dyDescent="0.25">
      <c r="A50" s="43" t="s">
        <v>401</v>
      </c>
      <c r="B50" s="44" t="s">
        <v>101</v>
      </c>
    </row>
    <row r="51" spans="1:2" x14ac:dyDescent="0.25">
      <c r="A51" s="43" t="s">
        <v>402</v>
      </c>
      <c r="B51" s="44" t="s">
        <v>102</v>
      </c>
    </row>
    <row r="52" spans="1:2" x14ac:dyDescent="0.25">
      <c r="A52" s="43" t="s">
        <v>403</v>
      </c>
      <c r="B52" s="44" t="s">
        <v>103</v>
      </c>
    </row>
    <row r="53" spans="1:2" ht="30" x14ac:dyDescent="0.25">
      <c r="A53" s="43" t="s">
        <v>404</v>
      </c>
      <c r="B53" s="44" t="s">
        <v>104</v>
      </c>
    </row>
    <row r="54" spans="1:2" x14ac:dyDescent="0.25">
      <c r="A54" s="43" t="s">
        <v>405</v>
      </c>
      <c r="B54" s="44" t="s">
        <v>105</v>
      </c>
    </row>
    <row r="55" spans="1:2" x14ac:dyDescent="0.25">
      <c r="A55" s="43" t="s">
        <v>406</v>
      </c>
      <c r="B55" s="44" t="s">
        <v>106</v>
      </c>
    </row>
    <row r="56" spans="1:2" x14ac:dyDescent="0.25">
      <c r="A56" s="43" t="s">
        <v>407</v>
      </c>
      <c r="B56" s="44" t="s">
        <v>107</v>
      </c>
    </row>
    <row r="57" spans="1:2" x14ac:dyDescent="0.25">
      <c r="A57" s="43" t="s">
        <v>408</v>
      </c>
      <c r="B57" s="44" t="s">
        <v>108</v>
      </c>
    </row>
    <row r="58" spans="1:2" ht="30" x14ac:dyDescent="0.25">
      <c r="A58" s="43" t="s">
        <v>409</v>
      </c>
      <c r="B58" s="44" t="s">
        <v>109</v>
      </c>
    </row>
    <row r="59" spans="1:2" x14ac:dyDescent="0.25">
      <c r="A59" s="43" t="s">
        <v>410</v>
      </c>
      <c r="B59" s="44" t="s">
        <v>749</v>
      </c>
    </row>
    <row r="60" spans="1:2" x14ac:dyDescent="0.25">
      <c r="A60" s="43" t="s">
        <v>411</v>
      </c>
      <c r="B60" s="44" t="s">
        <v>750</v>
      </c>
    </row>
    <row r="61" spans="1:2" x14ac:dyDescent="0.25">
      <c r="A61" s="43" t="s">
        <v>412</v>
      </c>
      <c r="B61" s="44" t="s">
        <v>751</v>
      </c>
    </row>
    <row r="62" spans="1:2" x14ac:dyDescent="0.25">
      <c r="A62" s="43" t="s">
        <v>413</v>
      </c>
      <c r="B62" s="44" t="s">
        <v>752</v>
      </c>
    </row>
    <row r="63" spans="1:2" x14ac:dyDescent="0.25">
      <c r="A63" s="43" t="s">
        <v>414</v>
      </c>
      <c r="B63" s="44" t="s">
        <v>753</v>
      </c>
    </row>
    <row r="64" spans="1:2" x14ac:dyDescent="0.25">
      <c r="A64" s="43" t="s">
        <v>415</v>
      </c>
      <c r="B64" s="44" t="s">
        <v>754</v>
      </c>
    </row>
    <row r="65" spans="1:2" x14ac:dyDescent="0.25">
      <c r="A65" s="43" t="s">
        <v>416</v>
      </c>
      <c r="B65" s="44" t="s">
        <v>755</v>
      </c>
    </row>
    <row r="66" spans="1:2" x14ac:dyDescent="0.25">
      <c r="A66" s="43" t="s">
        <v>417</v>
      </c>
      <c r="B66" s="44" t="s">
        <v>756</v>
      </c>
    </row>
    <row r="67" spans="1:2" x14ac:dyDescent="0.25">
      <c r="A67" s="43" t="s">
        <v>418</v>
      </c>
      <c r="B67" s="44" t="s">
        <v>757</v>
      </c>
    </row>
    <row r="68" spans="1:2" x14ac:dyDescent="0.25">
      <c r="A68" s="43" t="s">
        <v>419</v>
      </c>
      <c r="B68" s="44" t="s">
        <v>758</v>
      </c>
    </row>
    <row r="69" spans="1:2" x14ac:dyDescent="0.25">
      <c r="A69" s="43" t="s">
        <v>420</v>
      </c>
      <c r="B69" s="44" t="s">
        <v>759</v>
      </c>
    </row>
    <row r="70" spans="1:2" x14ac:dyDescent="0.25">
      <c r="A70" s="43" t="s">
        <v>421</v>
      </c>
      <c r="B70" s="44" t="s">
        <v>760</v>
      </c>
    </row>
    <row r="71" spans="1:2" x14ac:dyDescent="0.25">
      <c r="A71" s="43" t="s">
        <v>423</v>
      </c>
      <c r="B71" s="44" t="s">
        <v>123</v>
      </c>
    </row>
    <row r="72" spans="1:2" x14ac:dyDescent="0.25">
      <c r="A72" s="43" t="s">
        <v>424</v>
      </c>
      <c r="B72" s="44" t="s">
        <v>425</v>
      </c>
    </row>
    <row r="73" spans="1:2" x14ac:dyDescent="0.25">
      <c r="A73" s="43" t="s">
        <v>426</v>
      </c>
      <c r="B73" s="44" t="s">
        <v>427</v>
      </c>
    </row>
    <row r="74" spans="1:2" ht="30" x14ac:dyDescent="0.25">
      <c r="A74" s="43" t="s">
        <v>428</v>
      </c>
      <c r="B74" s="44" t="s">
        <v>429</v>
      </c>
    </row>
    <row r="75" spans="1:2" ht="30" x14ac:dyDescent="0.25">
      <c r="A75" s="43" t="s">
        <v>430</v>
      </c>
      <c r="B75" s="44" t="s">
        <v>431</v>
      </c>
    </row>
    <row r="76" spans="1:2" x14ac:dyDescent="0.25">
      <c r="A76" s="43" t="s">
        <v>432</v>
      </c>
      <c r="B76" s="44" t="s">
        <v>433</v>
      </c>
    </row>
    <row r="77" spans="1:2" ht="30" x14ac:dyDescent="0.25">
      <c r="A77" s="43" t="s">
        <v>434</v>
      </c>
      <c r="B77" s="44" t="s">
        <v>435</v>
      </c>
    </row>
    <row r="78" spans="1:2" x14ac:dyDescent="0.25">
      <c r="A78" s="43" t="s">
        <v>436</v>
      </c>
      <c r="B78" s="44" t="s">
        <v>437</v>
      </c>
    </row>
    <row r="79" spans="1:2" x14ac:dyDescent="0.25">
      <c r="A79" s="43" t="s">
        <v>438</v>
      </c>
      <c r="B79" s="44" t="s">
        <v>439</v>
      </c>
    </row>
    <row r="80" spans="1:2" x14ac:dyDescent="0.25">
      <c r="A80" s="43" t="s">
        <v>440</v>
      </c>
      <c r="B80" s="44" t="s">
        <v>441</v>
      </c>
    </row>
    <row r="81" spans="1:2" ht="30" x14ac:dyDescent="0.25">
      <c r="A81" s="43" t="s">
        <v>442</v>
      </c>
      <c r="B81" s="44" t="s">
        <v>443</v>
      </c>
    </row>
    <row r="82" spans="1:2" ht="30" x14ac:dyDescent="0.25">
      <c r="A82" s="43" t="s">
        <v>444</v>
      </c>
      <c r="B82" s="44" t="s">
        <v>445</v>
      </c>
    </row>
    <row r="83" spans="1:2" x14ac:dyDescent="0.25">
      <c r="A83" s="43" t="s">
        <v>446</v>
      </c>
      <c r="B83" s="44" t="s">
        <v>124</v>
      </c>
    </row>
    <row r="84" spans="1:2" x14ac:dyDescent="0.25">
      <c r="A84" s="43" t="s">
        <v>447</v>
      </c>
      <c r="B84" s="44" t="s">
        <v>448</v>
      </c>
    </row>
    <row r="85" spans="1:2" x14ac:dyDescent="0.25">
      <c r="A85" s="43" t="s">
        <v>450</v>
      </c>
      <c r="B85" s="44" t="s">
        <v>451</v>
      </c>
    </row>
    <row r="86" spans="1:2" ht="30" x14ac:dyDescent="0.25">
      <c r="A86" s="43" t="s">
        <v>452</v>
      </c>
      <c r="B86" s="44" t="s">
        <v>453</v>
      </c>
    </row>
    <row r="87" spans="1:2" ht="30" x14ac:dyDescent="0.25">
      <c r="A87" s="43" t="s">
        <v>454</v>
      </c>
      <c r="B87" s="44" t="s">
        <v>455</v>
      </c>
    </row>
    <row r="88" spans="1:2" x14ac:dyDescent="0.25">
      <c r="A88" s="43" t="s">
        <v>456</v>
      </c>
      <c r="B88" s="44" t="s">
        <v>457</v>
      </c>
    </row>
    <row r="89" spans="1:2" x14ac:dyDescent="0.25">
      <c r="A89" s="43" t="s">
        <v>458</v>
      </c>
      <c r="B89" s="44" t="s">
        <v>459</v>
      </c>
    </row>
    <row r="90" spans="1:2" ht="30" x14ac:dyDescent="0.25">
      <c r="A90" s="43" t="s">
        <v>460</v>
      </c>
      <c r="B90" s="44" t="s">
        <v>461</v>
      </c>
    </row>
    <row r="91" spans="1:2" ht="30" x14ac:dyDescent="0.25">
      <c r="A91" s="43" t="s">
        <v>462</v>
      </c>
      <c r="B91" s="44" t="s">
        <v>463</v>
      </c>
    </row>
    <row r="92" spans="1:2" ht="30" x14ac:dyDescent="0.25">
      <c r="A92" s="43" t="s">
        <v>464</v>
      </c>
      <c r="B92" s="44" t="s">
        <v>465</v>
      </c>
    </row>
    <row r="93" spans="1:2" x14ac:dyDescent="0.25">
      <c r="A93" s="43" t="s">
        <v>466</v>
      </c>
      <c r="B93" s="44" t="s">
        <v>467</v>
      </c>
    </row>
    <row r="94" spans="1:2" x14ac:dyDescent="0.25">
      <c r="A94" s="43" t="s">
        <v>468</v>
      </c>
      <c r="B94" s="44" t="s">
        <v>469</v>
      </c>
    </row>
    <row r="95" spans="1:2" ht="30" x14ac:dyDescent="0.25">
      <c r="A95" s="43" t="s">
        <v>470</v>
      </c>
      <c r="B95" s="44" t="s">
        <v>471</v>
      </c>
    </row>
    <row r="96" spans="1:2" x14ac:dyDescent="0.25">
      <c r="A96" s="43" t="s">
        <v>472</v>
      </c>
      <c r="B96" s="44" t="s">
        <v>473</v>
      </c>
    </row>
    <row r="97" spans="1:2" x14ac:dyDescent="0.25">
      <c r="A97" s="43" t="s">
        <v>475</v>
      </c>
      <c r="B97" s="44" t="s">
        <v>127</v>
      </c>
    </row>
    <row r="98" spans="1:2" x14ac:dyDescent="0.25">
      <c r="A98" s="43" t="s">
        <v>476</v>
      </c>
      <c r="B98" s="44" t="s">
        <v>477</v>
      </c>
    </row>
    <row r="99" spans="1:2" ht="30" x14ac:dyDescent="0.25">
      <c r="A99" s="43" t="s">
        <v>478</v>
      </c>
      <c r="B99" s="44" t="s">
        <v>479</v>
      </c>
    </row>
    <row r="100" spans="1:2" x14ac:dyDescent="0.25">
      <c r="A100" s="43" t="s">
        <v>480</v>
      </c>
      <c r="B100" s="44" t="s">
        <v>481</v>
      </c>
    </row>
    <row r="101" spans="1:2" x14ac:dyDescent="0.25">
      <c r="A101" s="43" t="s">
        <v>482</v>
      </c>
      <c r="B101" s="44" t="s">
        <v>483</v>
      </c>
    </row>
    <row r="102" spans="1:2" x14ac:dyDescent="0.25">
      <c r="A102" s="43" t="s">
        <v>484</v>
      </c>
      <c r="B102" s="44" t="s">
        <v>485</v>
      </c>
    </row>
    <row r="103" spans="1:2" x14ac:dyDescent="0.25">
      <c r="A103" s="43" t="s">
        <v>486</v>
      </c>
      <c r="B103" s="44" t="s">
        <v>128</v>
      </c>
    </row>
    <row r="104" spans="1:2" x14ac:dyDescent="0.25">
      <c r="A104" s="43" t="s">
        <v>487</v>
      </c>
      <c r="B104" s="44" t="s">
        <v>129</v>
      </c>
    </row>
    <row r="105" spans="1:2" x14ac:dyDescent="0.25">
      <c r="A105" s="43" t="s">
        <v>488</v>
      </c>
      <c r="B105" s="44" t="s">
        <v>489</v>
      </c>
    </row>
    <row r="106" spans="1:2" x14ac:dyDescent="0.25">
      <c r="A106" s="43" t="s">
        <v>490</v>
      </c>
      <c r="B106" s="44" t="s">
        <v>130</v>
      </c>
    </row>
    <row r="107" spans="1:2" ht="30" x14ac:dyDescent="0.25">
      <c r="A107" s="43" t="s">
        <v>491</v>
      </c>
      <c r="B107" s="44" t="s">
        <v>131</v>
      </c>
    </row>
    <row r="108" spans="1:2" ht="30" x14ac:dyDescent="0.25">
      <c r="A108" s="43" t="s">
        <v>492</v>
      </c>
      <c r="B108" s="44" t="s">
        <v>132</v>
      </c>
    </row>
    <row r="109" spans="1:2" ht="30" x14ac:dyDescent="0.25">
      <c r="A109" s="43" t="s">
        <v>493</v>
      </c>
      <c r="B109" s="44" t="s">
        <v>133</v>
      </c>
    </row>
    <row r="110" spans="1:2" x14ac:dyDescent="0.25">
      <c r="A110" s="43" t="s">
        <v>495</v>
      </c>
      <c r="B110" s="44" t="s">
        <v>135</v>
      </c>
    </row>
    <row r="111" spans="1:2" x14ac:dyDescent="0.25">
      <c r="A111" s="43" t="s">
        <v>496</v>
      </c>
      <c r="B111" s="44" t="s">
        <v>136</v>
      </c>
    </row>
    <row r="112" spans="1:2" x14ac:dyDescent="0.25">
      <c r="A112" s="43" t="s">
        <v>497</v>
      </c>
      <c r="B112" s="44" t="s">
        <v>498</v>
      </c>
    </row>
    <row r="113" spans="1:2" x14ac:dyDescent="0.25">
      <c r="A113" s="43" t="s">
        <v>499</v>
      </c>
      <c r="B113" s="44" t="s">
        <v>137</v>
      </c>
    </row>
    <row r="114" spans="1:2" ht="15.75" x14ac:dyDescent="0.25">
      <c r="A114" s="108" t="s">
        <v>502</v>
      </c>
      <c r="B114" s="109" t="s">
        <v>138</v>
      </c>
    </row>
    <row r="115" spans="1:2" ht="15.75" x14ac:dyDescent="0.25">
      <c r="A115" s="108" t="s">
        <v>503</v>
      </c>
      <c r="B115" s="109" t="s">
        <v>139</v>
      </c>
    </row>
    <row r="116" spans="1:2" ht="15.75" x14ac:dyDescent="0.25">
      <c r="A116" s="108" t="s">
        <v>506</v>
      </c>
      <c r="B116" s="109" t="s">
        <v>142</v>
      </c>
    </row>
    <row r="117" spans="1:2" ht="15.75" x14ac:dyDescent="0.25">
      <c r="A117" s="108" t="s">
        <v>509</v>
      </c>
      <c r="B117" s="109" t="s">
        <v>143</v>
      </c>
    </row>
    <row r="118" spans="1:2" ht="15.75" x14ac:dyDescent="0.25">
      <c r="A118" s="108" t="s">
        <v>510</v>
      </c>
      <c r="B118" s="109" t="s">
        <v>144</v>
      </c>
    </row>
    <row r="119" spans="1:2" ht="15.75" x14ac:dyDescent="0.25">
      <c r="A119" s="108" t="s">
        <v>511</v>
      </c>
      <c r="B119" s="109" t="s">
        <v>145</v>
      </c>
    </row>
    <row r="120" spans="1:2" ht="15.75" x14ac:dyDescent="0.25">
      <c r="A120" s="108" t="s">
        <v>512</v>
      </c>
      <c r="B120" s="109" t="s">
        <v>146</v>
      </c>
    </row>
    <row r="121" spans="1:2" ht="15.75" x14ac:dyDescent="0.25">
      <c r="A121" s="108" t="s">
        <v>513</v>
      </c>
      <c r="B121" s="109" t="s">
        <v>147</v>
      </c>
    </row>
    <row r="122" spans="1:2" ht="15.75" x14ac:dyDescent="0.25">
      <c r="A122" s="108" t="s">
        <v>522</v>
      </c>
      <c r="B122" s="111" t="s">
        <v>148</v>
      </c>
    </row>
    <row r="123" spans="1:2" ht="15.75" x14ac:dyDescent="0.25">
      <c r="A123" s="108" t="s">
        <v>526</v>
      </c>
      <c r="B123" s="109" t="s">
        <v>152</v>
      </c>
    </row>
    <row r="124" spans="1:2" ht="15.75" x14ac:dyDescent="0.25">
      <c r="A124" s="108" t="s">
        <v>809</v>
      </c>
      <c r="B124" s="44" t="s">
        <v>1890</v>
      </c>
    </row>
    <row r="125" spans="1:2" ht="15.75" x14ac:dyDescent="0.25">
      <c r="A125" s="108" t="s">
        <v>562</v>
      </c>
      <c r="B125" s="109" t="s">
        <v>172</v>
      </c>
    </row>
    <row r="126" spans="1:2" ht="15.75" x14ac:dyDescent="0.25">
      <c r="A126" s="108" t="s">
        <v>571</v>
      </c>
      <c r="B126" s="109" t="s">
        <v>761</v>
      </c>
    </row>
    <row r="127" spans="1:2" ht="30" x14ac:dyDescent="0.25">
      <c r="A127" s="43" t="s">
        <v>803</v>
      </c>
      <c r="B127" s="49" t="s">
        <v>797</v>
      </c>
    </row>
    <row r="128" spans="1:2" x14ac:dyDescent="0.25">
      <c r="A128" s="43" t="s">
        <v>805</v>
      </c>
      <c r="B128" s="49" t="s">
        <v>799</v>
      </c>
    </row>
    <row r="129" spans="1:2" x14ac:dyDescent="0.25">
      <c r="A129" s="43" t="s">
        <v>806</v>
      </c>
      <c r="B129" s="49" t="s">
        <v>800</v>
      </c>
    </row>
    <row r="130" spans="1:2" ht="29.25" customHeight="1" x14ac:dyDescent="0.25">
      <c r="A130" s="57" t="s">
        <v>580</v>
      </c>
      <c r="B130" s="58" t="s">
        <v>182</v>
      </c>
    </row>
    <row r="131" spans="1:2" x14ac:dyDescent="0.25">
      <c r="A131" s="57" t="s">
        <v>581</v>
      </c>
      <c r="B131" s="58" t="s">
        <v>183</v>
      </c>
    </row>
    <row r="132" spans="1:2" ht="15" customHeight="1" x14ac:dyDescent="0.25">
      <c r="A132" s="57" t="s">
        <v>582</v>
      </c>
      <c r="B132" s="58" t="s">
        <v>184</v>
      </c>
    </row>
    <row r="133" spans="1:2" x14ac:dyDescent="0.25">
      <c r="A133" s="57" t="s">
        <v>583</v>
      </c>
      <c r="B133" s="58" t="s">
        <v>185</v>
      </c>
    </row>
    <row r="134" spans="1:2" x14ac:dyDescent="0.25">
      <c r="A134" s="57" t="s">
        <v>585</v>
      </c>
      <c r="B134" s="58" t="s">
        <v>770</v>
      </c>
    </row>
    <row r="135" spans="1:2" x14ac:dyDescent="0.25">
      <c r="A135" s="57" t="s">
        <v>586</v>
      </c>
      <c r="B135" s="58" t="s">
        <v>771</v>
      </c>
    </row>
    <row r="136" spans="1:2" x14ac:dyDescent="0.25">
      <c r="A136" s="57" t="s">
        <v>587</v>
      </c>
      <c r="B136" s="58" t="s">
        <v>772</v>
      </c>
    </row>
    <row r="137" spans="1:2" x14ac:dyDescent="0.25">
      <c r="A137" s="57" t="s">
        <v>588</v>
      </c>
      <c r="B137" s="58" t="s">
        <v>773</v>
      </c>
    </row>
    <row r="138" spans="1:2" x14ac:dyDescent="0.25">
      <c r="A138" s="57" t="s">
        <v>589</v>
      </c>
      <c r="B138" s="58" t="s">
        <v>774</v>
      </c>
    </row>
    <row r="139" spans="1:2" x14ac:dyDescent="0.25">
      <c r="A139" s="57" t="s">
        <v>590</v>
      </c>
      <c r="B139" s="58" t="s">
        <v>775</v>
      </c>
    </row>
    <row r="140" spans="1:2" x14ac:dyDescent="0.25">
      <c r="A140" s="57" t="s">
        <v>591</v>
      </c>
      <c r="B140" s="58" t="s">
        <v>776</v>
      </c>
    </row>
    <row r="141" spans="1:2" x14ac:dyDescent="0.25">
      <c r="A141" s="57" t="s">
        <v>1756</v>
      </c>
      <c r="B141" s="58" t="s">
        <v>1769</v>
      </c>
    </row>
    <row r="142" spans="1:2" x14ac:dyDescent="0.25">
      <c r="A142" s="57" t="s">
        <v>1757</v>
      </c>
      <c r="B142" s="58" t="s">
        <v>1770</v>
      </c>
    </row>
    <row r="143" spans="1:2" x14ac:dyDescent="0.25">
      <c r="A143" s="57" t="s">
        <v>1759</v>
      </c>
      <c r="B143" s="58" t="s">
        <v>1771</v>
      </c>
    </row>
    <row r="144" spans="1:2" x14ac:dyDescent="0.25">
      <c r="A144" s="57" t="s">
        <v>595</v>
      </c>
      <c r="B144" s="58" t="s">
        <v>777</v>
      </c>
    </row>
    <row r="145" spans="1:2" x14ac:dyDescent="0.25">
      <c r="A145" s="57" t="s">
        <v>596</v>
      </c>
      <c r="B145" s="58" t="s">
        <v>778</v>
      </c>
    </row>
    <row r="146" spans="1:2" x14ac:dyDescent="0.25">
      <c r="A146" s="57" t="s">
        <v>597</v>
      </c>
      <c r="B146" s="58" t="s">
        <v>779</v>
      </c>
    </row>
    <row r="147" spans="1:2" x14ac:dyDescent="0.25">
      <c r="A147" s="57" t="s">
        <v>598</v>
      </c>
      <c r="B147" s="58" t="s">
        <v>780</v>
      </c>
    </row>
    <row r="148" spans="1:2" x14ac:dyDescent="0.25">
      <c r="A148" s="57" t="s">
        <v>599</v>
      </c>
      <c r="B148" s="58" t="s">
        <v>781</v>
      </c>
    </row>
    <row r="149" spans="1:2" x14ac:dyDescent="0.25">
      <c r="A149" s="57" t="s">
        <v>600</v>
      </c>
      <c r="B149" s="58" t="s">
        <v>782</v>
      </c>
    </row>
    <row r="150" spans="1:2" x14ac:dyDescent="0.25">
      <c r="A150" s="57" t="s">
        <v>601</v>
      </c>
      <c r="B150" s="58" t="s">
        <v>783</v>
      </c>
    </row>
    <row r="151" spans="1:2" x14ac:dyDescent="0.25">
      <c r="A151" s="57" t="s">
        <v>602</v>
      </c>
      <c r="B151" s="58" t="s">
        <v>784</v>
      </c>
    </row>
    <row r="152" spans="1:2" x14ac:dyDescent="0.25">
      <c r="A152" s="57" t="s">
        <v>603</v>
      </c>
      <c r="B152" s="58" t="s">
        <v>785</v>
      </c>
    </row>
    <row r="153" spans="1:2" x14ac:dyDescent="0.25">
      <c r="A153" s="57" t="s">
        <v>604</v>
      </c>
      <c r="B153" s="58" t="s">
        <v>786</v>
      </c>
    </row>
    <row r="154" spans="1:2" x14ac:dyDescent="0.25">
      <c r="A154" s="57" t="s">
        <v>605</v>
      </c>
      <c r="B154" s="58" t="s">
        <v>787</v>
      </c>
    </row>
    <row r="155" spans="1:2" x14ac:dyDescent="0.25">
      <c r="A155" s="57" t="s">
        <v>1761</v>
      </c>
      <c r="B155" s="58" t="s">
        <v>1772</v>
      </c>
    </row>
    <row r="156" spans="1:2" x14ac:dyDescent="0.25">
      <c r="A156" s="57" t="s">
        <v>1762</v>
      </c>
      <c r="B156" s="58" t="s">
        <v>1773</v>
      </c>
    </row>
    <row r="157" spans="1:2" x14ac:dyDescent="0.25">
      <c r="A157" s="57" t="s">
        <v>1763</v>
      </c>
      <c r="B157" s="58" t="s">
        <v>1774</v>
      </c>
    </row>
    <row r="158" spans="1:2" x14ac:dyDescent="0.25">
      <c r="A158" s="57" t="s">
        <v>1764</v>
      </c>
      <c r="B158" s="58" t="s">
        <v>1775</v>
      </c>
    </row>
    <row r="159" spans="1:2" x14ac:dyDescent="0.25">
      <c r="A159" s="57" t="s">
        <v>1765</v>
      </c>
      <c r="B159" s="58" t="s">
        <v>1776</v>
      </c>
    </row>
    <row r="160" spans="1:2" x14ac:dyDescent="0.25">
      <c r="A160" s="57" t="s">
        <v>607</v>
      </c>
      <c r="B160" s="58" t="s">
        <v>788</v>
      </c>
    </row>
    <row r="161" spans="1:2" x14ac:dyDescent="0.25">
      <c r="A161" s="57" t="s">
        <v>608</v>
      </c>
      <c r="B161" s="58" t="s">
        <v>789</v>
      </c>
    </row>
    <row r="162" spans="1:2" x14ac:dyDescent="0.25">
      <c r="A162" s="57" t="s">
        <v>609</v>
      </c>
      <c r="B162" s="58" t="s">
        <v>790</v>
      </c>
    </row>
    <row r="163" spans="1:2" x14ac:dyDescent="0.25">
      <c r="A163" s="57" t="s">
        <v>610</v>
      </c>
      <c r="B163" s="58" t="s">
        <v>791</v>
      </c>
    </row>
    <row r="164" spans="1:2" x14ac:dyDescent="0.25">
      <c r="A164" s="57" t="s">
        <v>611</v>
      </c>
      <c r="B164" s="58" t="s">
        <v>792</v>
      </c>
    </row>
    <row r="165" spans="1:2" x14ac:dyDescent="0.25">
      <c r="A165" s="57" t="s">
        <v>612</v>
      </c>
      <c r="B165" s="58" t="s">
        <v>793</v>
      </c>
    </row>
    <row r="166" spans="1:2" x14ac:dyDescent="0.25">
      <c r="A166" s="57" t="s">
        <v>613</v>
      </c>
      <c r="B166" s="58" t="s">
        <v>794</v>
      </c>
    </row>
    <row r="167" spans="1:2" x14ac:dyDescent="0.25">
      <c r="A167" s="57" t="s">
        <v>1766</v>
      </c>
      <c r="B167" s="58" t="s">
        <v>1777</v>
      </c>
    </row>
    <row r="168" spans="1:2" x14ac:dyDescent="0.25">
      <c r="A168" s="57" t="s">
        <v>1767</v>
      </c>
      <c r="B168" s="58" t="s">
        <v>1778</v>
      </c>
    </row>
    <row r="170" spans="1:2" ht="54" customHeight="1" x14ac:dyDescent="0.25">
      <c r="A170" s="202" t="s">
        <v>795</v>
      </c>
      <c r="B170" s="202"/>
    </row>
    <row r="172" spans="1:2" ht="46.5" customHeight="1" x14ac:dyDescent="0.25">
      <c r="A172" s="202" t="s">
        <v>762</v>
      </c>
      <c r="B172" s="202"/>
    </row>
  </sheetData>
  <mergeCells count="4">
    <mergeCell ref="E41:F41"/>
    <mergeCell ref="A170:B170"/>
    <mergeCell ref="A172:B172"/>
    <mergeCell ref="A11:B11"/>
  </mergeCells>
  <conditionalFormatting sqref="B4:B10 B173:B65537">
    <cfRule type="duplicateValues" dxfId="9" priority="27" stopIfTrue="1"/>
  </conditionalFormatting>
  <conditionalFormatting sqref="B169">
    <cfRule type="duplicateValues" dxfId="8" priority="8" stopIfTrue="1"/>
  </conditionalFormatting>
  <conditionalFormatting sqref="B42">
    <cfRule type="duplicateValues" dxfId="7" priority="7" stopIfTrue="1"/>
  </conditionalFormatting>
  <conditionalFormatting sqref="B17">
    <cfRule type="duplicateValues" dxfId="6" priority="6" stopIfTrue="1"/>
  </conditionalFormatting>
  <conditionalFormatting sqref="B32">
    <cfRule type="duplicateValues" dxfId="5" priority="5" stopIfTrue="1"/>
  </conditionalFormatting>
  <conditionalFormatting sqref="B170:B172">
    <cfRule type="duplicateValues" dxfId="4" priority="4" stopIfTrue="1"/>
  </conditionalFormatting>
  <conditionalFormatting sqref="B114:B123 B43:B46 B11:B16 B33:B36 B18 B41 B125:B126">
    <cfRule type="duplicateValues" dxfId="3" priority="9" stopIfTrue="1"/>
  </conditionalFormatting>
  <conditionalFormatting sqref="B127">
    <cfRule type="duplicateValues" dxfId="2" priority="3" stopIfTrue="1"/>
  </conditionalFormatting>
  <conditionalFormatting sqref="B128:B129">
    <cfRule type="duplicateValues" dxfId="1" priority="2" stopIfTrue="1"/>
  </conditionalFormatting>
  <conditionalFormatting sqref="B37:B40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5а СКДинт полный</vt:lpstr>
      <vt:lpstr>9а КСГ КС</vt:lpstr>
      <vt:lpstr>9в Искл (КС)</vt:lpstr>
      <vt:lpstr>9г Искл КУ</vt:lpstr>
      <vt:lpstr>9д хир КС</vt:lpstr>
      <vt:lpstr>11а КСГ (ДС) </vt:lpstr>
      <vt:lpstr>11в Искл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2022-11-08T13:47:55Z</dcterms:modified>
</cp:coreProperties>
</file>